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Z:\documentos\"/>
    </mc:Choice>
  </mc:AlternateContent>
  <bookViews>
    <workbookView xWindow="0" yWindow="0" windowWidth="19200" windowHeight="7035"/>
  </bookViews>
  <sheets>
    <sheet name="Análise dos Backup´s" sheetId="7" r:id="rId1"/>
    <sheet name="dados" sheetId="6" r:id="rId2"/>
  </sheets>
  <definedNames>
    <definedName name="clientes" localSheetId="1" hidden="1">dados!$A$1:$F$188</definedName>
  </definedNames>
  <calcPr calcId="152511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lientes-ccde60ab-aaad-4063-9642-ea4b35f446d5" name="clientes" connection="clientes - Backup"/>
        </x15:modelTables>
      </x15:dataModel>
    </ext>
  </extLst>
</workbook>
</file>

<file path=xl/calcChain.xml><?xml version="1.0" encoding="utf-8"?>
<calcChain xmlns="http://schemas.openxmlformats.org/spreadsheetml/2006/main">
  <c r="G140" i="6" l="1"/>
  <c r="G25" i="6"/>
  <c r="G162" i="6"/>
  <c r="G153" i="6"/>
  <c r="G129" i="6"/>
  <c r="G14" i="6"/>
  <c r="G62" i="6"/>
  <c r="G179" i="6"/>
  <c r="G70" i="6"/>
  <c r="G22" i="6"/>
  <c r="G72" i="6"/>
  <c r="G49" i="6"/>
  <c r="G39" i="6"/>
  <c r="G152" i="6"/>
  <c r="G150" i="6"/>
  <c r="G35" i="6"/>
  <c r="G126" i="6"/>
  <c r="G117" i="6"/>
  <c r="G11" i="6"/>
  <c r="G92" i="6"/>
  <c r="G41" i="6"/>
  <c r="G19" i="6"/>
  <c r="G109" i="6"/>
  <c r="G115" i="6"/>
  <c r="G94" i="6"/>
  <c r="G58" i="6"/>
  <c r="G188" i="6"/>
  <c r="G79" i="6"/>
  <c r="G43" i="6"/>
  <c r="G147" i="6"/>
  <c r="G32" i="6"/>
  <c r="G123" i="6"/>
  <c r="G8" i="6"/>
  <c r="G64" i="6"/>
  <c r="G165" i="6"/>
  <c r="G80" i="6"/>
  <c r="G40" i="6"/>
  <c r="G136" i="6"/>
  <c r="G182" i="6"/>
  <c r="G83" i="6"/>
  <c r="G88" i="6"/>
  <c r="G167" i="6"/>
  <c r="G144" i="6"/>
  <c r="G29" i="6"/>
  <c r="G5" i="6"/>
  <c r="G105" i="6"/>
  <c r="G67" i="6"/>
  <c r="G54" i="6"/>
  <c r="G184" i="6"/>
  <c r="G75" i="6"/>
  <c r="G101" i="6"/>
  <c r="G37" i="6"/>
  <c r="G133" i="6"/>
  <c r="G120" i="6"/>
  <c r="G18" i="6"/>
  <c r="G161" i="6"/>
  <c r="G141" i="6"/>
  <c r="G26" i="6"/>
  <c r="G112" i="6"/>
  <c r="G2" i="6"/>
  <c r="G61" i="6"/>
  <c r="G178" i="6"/>
  <c r="G98" i="6"/>
  <c r="G46" i="6"/>
  <c r="G36" i="6"/>
  <c r="G154" i="6"/>
  <c r="G130" i="6"/>
  <c r="G114" i="6"/>
  <c r="G15" i="6"/>
  <c r="G48" i="6"/>
  <c r="G38" i="6"/>
  <c r="G47" i="6"/>
  <c r="G138" i="6"/>
  <c r="G23" i="6"/>
  <c r="G116" i="6"/>
  <c r="G91" i="6"/>
  <c r="G86" i="6"/>
  <c r="G71" i="6"/>
  <c r="G151" i="6"/>
  <c r="G127" i="6"/>
  <c r="G12" i="6"/>
  <c r="G108" i="6"/>
  <c r="G103" i="6"/>
  <c r="G57" i="6"/>
  <c r="G187" i="6"/>
  <c r="G78" i="6"/>
  <c r="G183" i="6"/>
  <c r="G159" i="6"/>
  <c r="G20" i="6"/>
  <c r="G164" i="6"/>
  <c r="G148" i="6"/>
  <c r="G124" i="6"/>
  <c r="G9" i="6"/>
  <c r="G181" i="6"/>
  <c r="G82" i="6"/>
  <c r="G81" i="6"/>
  <c r="G156" i="6"/>
  <c r="G137" i="6"/>
  <c r="G104" i="6"/>
  <c r="G113" i="6"/>
  <c r="G66" i="6"/>
  <c r="G53" i="6"/>
  <c r="G173" i="6"/>
  <c r="G74" i="6"/>
  <c r="G158" i="6"/>
  <c r="G27" i="6"/>
  <c r="G145" i="6"/>
  <c r="G30" i="6"/>
  <c r="G119" i="6"/>
  <c r="G121" i="6"/>
  <c r="G6" i="6"/>
  <c r="G160" i="6"/>
  <c r="G134" i="6"/>
  <c r="G111" i="6"/>
  <c r="G60" i="6"/>
  <c r="G177" i="6"/>
  <c r="G45" i="6"/>
  <c r="G166" i="6"/>
  <c r="G51" i="6"/>
  <c r="G142" i="6"/>
  <c r="G3" i="6"/>
  <c r="G174" i="6"/>
  <c r="G131" i="6"/>
  <c r="G16" i="6"/>
  <c r="G100" i="6"/>
  <c r="G90" i="6"/>
  <c r="G85" i="6"/>
  <c r="G169" i="6"/>
  <c r="G139" i="6"/>
  <c r="G24" i="6"/>
  <c r="G107" i="6"/>
  <c r="G102" i="6"/>
  <c r="G69" i="6"/>
  <c r="G56" i="6"/>
  <c r="G186" i="6"/>
  <c r="G77" i="6"/>
  <c r="G96" i="6"/>
  <c r="G171" i="6"/>
  <c r="G128" i="6"/>
  <c r="G13" i="6"/>
  <c r="G163" i="6"/>
  <c r="G21" i="6"/>
  <c r="G63" i="6"/>
  <c r="G180" i="6"/>
  <c r="G93" i="6"/>
  <c r="G155" i="6"/>
  <c r="G149" i="6"/>
  <c r="G34" i="6"/>
  <c r="G125" i="6"/>
  <c r="G10" i="6"/>
  <c r="G65" i="6"/>
  <c r="G172" i="6"/>
  <c r="G73" i="6"/>
  <c r="G50" i="6"/>
  <c r="G157" i="6"/>
  <c r="G33" i="6"/>
  <c r="G42" i="6"/>
  <c r="G146" i="6"/>
  <c r="G118" i="6"/>
  <c r="G170" i="6"/>
  <c r="G31" i="6"/>
  <c r="G122" i="6"/>
  <c r="G110" i="6"/>
  <c r="G7" i="6"/>
  <c r="G95" i="6"/>
  <c r="G59" i="6"/>
  <c r="G176" i="6"/>
  <c r="G44" i="6"/>
  <c r="G135" i="6"/>
  <c r="G97" i="6"/>
  <c r="G87" i="6"/>
  <c r="G52" i="6"/>
  <c r="G143" i="6"/>
  <c r="G28" i="6"/>
  <c r="G4" i="6"/>
  <c r="G99" i="6"/>
  <c r="G89" i="6"/>
  <c r="G84" i="6"/>
  <c r="G175" i="6"/>
  <c r="G168" i="6"/>
  <c r="G132" i="6"/>
  <c r="G17" i="6"/>
  <c r="G106" i="6"/>
  <c r="G68" i="6"/>
  <c r="G55" i="6"/>
  <c r="G185" i="6"/>
  <c r="G76" i="6"/>
</calcChain>
</file>

<file path=xl/connections.xml><?xml version="1.0" encoding="utf-8"?>
<connections xmlns="http://schemas.openxmlformats.org/spreadsheetml/2006/main">
  <connection id="1" name="clientes - Backup" type="103" refreshedVersion="5" minRefreshableVersion="5" saveData="1">
    <extLst>
      <ext xmlns:x15="http://schemas.microsoft.com/office/spreadsheetml/2010/11/main" uri="{DE250136-89BD-433C-8126-D09CA5730AF9}">
        <x15:connection id="clientes-ccde60ab-aaad-4063-9642-ea4b35f446d5" autoDelete="1">
          <x15:textPr sourceFile="\\192.168.0.254\backup\clientes.csv" decimal="," thousands="." tab="0" semicolon="1">
            <textFields count="4">
              <textField type="YMD"/>
              <textField/>
              <textField/>
              <textField/>
            </textFields>
          </x15:textPr>
          <x15:modelTextPr headers="1"/>
        </x15:connection>
      </ext>
    </extLst>
  </connection>
  <connection id="2" keepAlive="1" name="ModelConnection_clientes4" description="Modelo de Dados" type="5" refreshedVersion="5" minRefreshableVersion="5" saveData="1">
    <dbPr connection="Data Model Connection" command="clientes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<sst xmlns="http://schemas.openxmlformats.org/spreadsheetml/2006/main" count="881" uniqueCount="137">
  <si>
    <t>data</t>
  </si>
  <si>
    <t>cliente</t>
  </si>
  <si>
    <t>ok</t>
  </si>
  <si>
    <t>mensagem</t>
  </si>
  <si>
    <t>ebec</t>
  </si>
  <si>
    <t>Não</t>
  </si>
  <si>
    <t>Arquivo de backup não existe!</t>
  </si>
  <si>
    <t>Sim</t>
  </si>
  <si>
    <t>Aquivo de backup integro!</t>
  </si>
  <si>
    <t>ruzza_nsr</t>
  </si>
  <si>
    <t>contabilidade_batista</t>
  </si>
  <si>
    <t>marinho</t>
  </si>
  <si>
    <t>helci</t>
  </si>
  <si>
    <t>schumacher</t>
  </si>
  <si>
    <t>alternativa_contabilidade</t>
  </si>
  <si>
    <t>uniao</t>
  </si>
  <si>
    <t>emilio</t>
  </si>
  <si>
    <t>maeda</t>
  </si>
  <si>
    <t>jacy</t>
  </si>
  <si>
    <t>hitech_contabilidade</t>
  </si>
  <si>
    <t>ant_lucio</t>
  </si>
  <si>
    <t>juniors_supermercado</t>
  </si>
  <si>
    <t>ab_contabilidade</t>
  </si>
  <si>
    <t>afonsos</t>
  </si>
  <si>
    <t>nevescontec</t>
  </si>
  <si>
    <t>Dia da Semana</t>
  </si>
  <si>
    <t>dia</t>
  </si>
  <si>
    <t>arquivo</t>
  </si>
  <si>
    <t>Saturday</t>
  </si>
  <si>
    <t>Thursday</t>
  </si>
  <si>
    <t>contabilidade_batista-rumo-20140717-1318.zbk</t>
  </si>
  <si>
    <t>Friday</t>
  </si>
  <si>
    <t>nevescontec-rumo-20140718-1058.zbk</t>
  </si>
  <si>
    <t>ruzza_nsr-rumo-20140719-0948.zbk</t>
  </si>
  <si>
    <t>Monday</t>
  </si>
  <si>
    <t>ant_lucio-rumo-20140721-0724.zbk</t>
  </si>
  <si>
    <t>hitech_contabilidade-rumo-20140718-0659.zbk</t>
  </si>
  <si>
    <t>ruzza_nsr-rumo-20140717-0818.zbk</t>
  </si>
  <si>
    <t>ruzza_nsr-rumo-20140721-0828.zbk</t>
  </si>
  <si>
    <t>Sunday</t>
  </si>
  <si>
    <t>ant_lucio-rumo-20140718-0727.zbk</t>
  </si>
  <si>
    <t>jacy-rumo-20140717-1046.zbk</t>
  </si>
  <si>
    <t>hitech_contabilidade-rumo-20140721-0657.zbk</t>
  </si>
  <si>
    <t>ebec-rumo-20140717-0755.zbk</t>
  </si>
  <si>
    <t>ruzza_nsr-rumo-20140718-0809.zbk</t>
  </si>
  <si>
    <t>contabilidade_batista-rumo-20140721-1324.zbk</t>
  </si>
  <si>
    <t>jacy-rumo-20140718-1021.zbk</t>
  </si>
  <si>
    <t>schumacher-rumo-20140717-1744.zbk</t>
  </si>
  <si>
    <t>ab_contabilidade-rumo-20140721-1202.zbk</t>
  </si>
  <si>
    <t>schumacher-rumo-20140721-1743.zbk</t>
  </si>
  <si>
    <t>juniors_supermercado-rumo-20140717-1758.zbk</t>
  </si>
  <si>
    <t>ebec-rumo-20140718-0759.zbk</t>
  </si>
  <si>
    <t>juniors_supermercado-rumo-20140721-1749.zbk</t>
  </si>
  <si>
    <t>emilio-rumo-20140717-0723.zbk</t>
  </si>
  <si>
    <t>uniao-rumo-20140718-1747.zbk</t>
  </si>
  <si>
    <t>ebec-rumo-20140721-0930.zbk</t>
  </si>
  <si>
    <t>ab_contabilidade-rumo-20140717-1200.zbk</t>
  </si>
  <si>
    <t>juniors_supermercado-rumo-20140718-1745.zbk</t>
  </si>
  <si>
    <t>uniao-rumo-20140717-1743.zbk</t>
  </si>
  <si>
    <t>afonsos-rumo-20140721-0851.zbk</t>
  </si>
  <si>
    <t>uniao-rumo-20140721-1745.zbk</t>
  </si>
  <si>
    <t>emilio-rumo-20140718-1601.zbk</t>
  </si>
  <si>
    <t>marinho-rumo-20140717-1131.zbk</t>
  </si>
  <si>
    <t>ab_contabilidade-rumo-20140718-1201.zbk</t>
  </si>
  <si>
    <t>marinho-rumo-20140721-1130.zbk</t>
  </si>
  <si>
    <t>helci-rumo-20140717-0720.zbk</t>
  </si>
  <si>
    <t>emilio-rumo-20140721-1731.zbk</t>
  </si>
  <si>
    <t>hitech_contabilidade-rumo-20140719-0928.zbk</t>
  </si>
  <si>
    <t>afonsos-rumo-20140717-0623.zbk</t>
  </si>
  <si>
    <t>marinho-rumo-20140718-1131.zbk</t>
  </si>
  <si>
    <t>alternativa_contabilidade-rumo-20140721-0840.zbk</t>
  </si>
  <si>
    <t>helci-rumo-20140718-0719.zbk</t>
  </si>
  <si>
    <t>nevescontec-rumo-20140717-1105.zbk</t>
  </si>
  <si>
    <t>nevescontec-rumo-20140721-1105.zbk</t>
  </si>
  <si>
    <t>alternativa_contabilidade-rumo-20140718-0914.zbk</t>
  </si>
  <si>
    <t>hitech_contabilidade-rumo-20140717-0709.zbk</t>
  </si>
  <si>
    <t>helci-rumo-20140721-0819.zbk</t>
  </si>
  <si>
    <t>Rótulos de Linha</t>
  </si>
  <si>
    <t>Total Geral</t>
  </si>
  <si>
    <t>(Vários itens)</t>
  </si>
  <si>
    <t>Tuesday</t>
  </si>
  <si>
    <t>schumacher-rumo-20140722-1805.zbk</t>
  </si>
  <si>
    <t>hitech_contabilidade-rumo-20140722-1258.zbk</t>
  </si>
  <si>
    <t>ant_lucio-rumo-20140722-0804.zbk</t>
  </si>
  <si>
    <t>uniao-rumo-20140722-1747.zbk</t>
  </si>
  <si>
    <t>juniors_supermercado-rumo-20140722-1738.zbk</t>
  </si>
  <si>
    <t>contabilidade_batista-rumo-20140722-0829.zbk</t>
  </si>
  <si>
    <t>marinho-rumo-20140722-1130.zbk</t>
  </si>
  <si>
    <t>ebec-rumo-20140722-0724.zbk</t>
  </si>
  <si>
    <t>ab_contabilidade-rumo-20140722-1201.zbk</t>
  </si>
  <si>
    <t>nevescontec-rumo-20140722-1057.zbk</t>
  </si>
  <si>
    <t>helci-rumo-20140722-0715.zbk</t>
  </si>
  <si>
    <t>alternativa_contabilidade-rumo-20140722-0926.zbk</t>
  </si>
  <si>
    <t>Wednesday</t>
  </si>
  <si>
    <t>ab_contabilidade-rumo-20140723-1201.zbk</t>
  </si>
  <si>
    <t>alternativa_contabilidade-rumo-20140723-1023.zbk</t>
  </si>
  <si>
    <t>jacy-rumo-20140723-0801.zbk</t>
  </si>
  <si>
    <t>nevescontec-rumo-20140723-1100.zbk</t>
  </si>
  <si>
    <t>ebec-rumo-20140723-1449.zbk</t>
  </si>
  <si>
    <t>uniao-rumo-20140723-1745.zbk</t>
  </si>
  <si>
    <t>hitech_contabilidade-rumo-20140723-0745.zbk</t>
  </si>
  <si>
    <t>marinho-rumo-20140723-1132.zbk</t>
  </si>
  <si>
    <t>contabilidade_batista-rumo-20140723-1315.zbk</t>
  </si>
  <si>
    <t>schumacher-rumo-20140723-1736.zbk</t>
  </si>
  <si>
    <t>helci-rumo-20140723-0711.zbk</t>
  </si>
  <si>
    <t>ant_lucio-rumo-20140723-0728.zbk</t>
  </si>
  <si>
    <t>ruzza_nsr-rumo-20140723-1013.zbk</t>
  </si>
  <si>
    <t>emilio-rumo-20140723-0700.zbk</t>
  </si>
  <si>
    <t>jacy-rumo-20140724-1307.zbk</t>
  </si>
  <si>
    <t>nevescontec-rumo-20140725-1103.zbk</t>
  </si>
  <si>
    <t>ant_lucio-rumo-20140725-0724.zbk</t>
  </si>
  <si>
    <t>ebec-rumo-20140725-0802.zbk</t>
  </si>
  <si>
    <t>ebec-rumo-20140724-0818.zbk</t>
  </si>
  <si>
    <t>helci-rumo-20140725-0923.zbk</t>
  </si>
  <si>
    <t>ruzza_nsr-rumo-20140724-0954.zbk</t>
  </si>
  <si>
    <t>afonsos-rumo-20140724-0848.zbk</t>
  </si>
  <si>
    <t>hitech_contabilidade-rumo-20140724-0738.zbk</t>
  </si>
  <si>
    <t>juniors_supermercado-rumo-20140725-1743.zbk</t>
  </si>
  <si>
    <t>ab_contabilidade-rumo-20140725-1201.zbk</t>
  </si>
  <si>
    <t>marinho-rumo-20140725-1130.zbk</t>
  </si>
  <si>
    <t>alternativa_contabilidade-rumo-20140725-1748.zbk</t>
  </si>
  <si>
    <t>contabilidade_batista-rumo-20140724-0818.zbk</t>
  </si>
  <si>
    <t>nevescontec-rumo-20140724-1102.zbk</t>
  </si>
  <si>
    <t>ab_contabilidade-rumo-20140724-1200.zbk</t>
  </si>
  <si>
    <t>hitech_contabilidade-rumo-20140726-0840.zbk</t>
  </si>
  <si>
    <t>helci-rumo-20140724-0739.zbk</t>
  </si>
  <si>
    <t>jacy-rumo-20140725-1058.zbk</t>
  </si>
  <si>
    <t>uniao-rumo-20140724-1749.zbk</t>
  </si>
  <si>
    <t>ant_lucio-rumo-20140724-1006.zbk</t>
  </si>
  <si>
    <t>juniors_supermercado-rumo-20140724-1753.zbk</t>
  </si>
  <si>
    <t>marinho-rumo-20140724-1130.zbk</t>
  </si>
  <si>
    <t>ruzza_nsr-rumo-20140725-1245.zbk</t>
  </si>
  <si>
    <t>ruzza_nsr-rumo-20140726-0949.zbk</t>
  </si>
  <si>
    <t>emilio-rumo-20140724-1627.zbk</t>
  </si>
  <si>
    <t>hitech_contabilidade-rumo-20140725-0745.zbk</t>
  </si>
  <si>
    <t>schumacher-rumo-20140724-1751.zbk</t>
  </si>
  <si>
    <t>alternativa_contabilidade-rumo-20140724-0829.zbk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</si>
</sst>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3">
    <dxf>
      <numFmt numFmtId="164" formatCode="ddd"/>
    </dxf>
    <dxf>
      <numFmt numFmtId="19" formatCode="dd/mm/yyyy"/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" refreshedDate="41848.454379282404" createdVersion="5" refreshedVersion="5" minRefreshableVersion="3" recordCount="187">
  <cacheSource type="worksheet">
    <worksheetSource name="Tabela_clientes6"/>
  </cacheSource>
  <cacheFields count="7">
    <cacheField name="data" numFmtId="14">
      <sharedItems containsSemiMixedTypes="0" containsNonDate="0" containsDate="1" containsString="0" minDate="2014-07-17T00:00:00" maxDate="2014-07-28T00:00:00" count="11">
        <d v="2014-07-27T00:00:00"/>
        <d v="2014-07-26T00:00:00"/>
        <d v="2014-07-25T00:00:00"/>
        <d v="2014-07-24T00:00:00"/>
        <d v="2014-07-23T00:00:00"/>
        <d v="2014-07-22T00:00:00"/>
        <d v="2014-07-21T00:00:00"/>
        <d v="2014-07-20T00:00:00"/>
        <d v="2014-07-19T00:00:00"/>
        <d v="2014-07-18T00:00:00"/>
        <d v="2014-07-17T00:00:00"/>
      </sharedItems>
    </cacheField>
    <cacheField name="cliente" numFmtId="0">
      <sharedItems count="17">
        <s v="ab_contabilidade"/>
        <s v="afonsos"/>
        <s v="alternativa_contabilidade"/>
        <s v="ant_lucio"/>
        <s v="contabilidade_batista"/>
        <s v="ebec"/>
        <s v="emilio"/>
        <s v="helci"/>
        <s v="hitech_contabilidade"/>
        <s v="jacy"/>
        <s v="juniors_supermercado"/>
        <s v="maeda"/>
        <s v="marinho"/>
        <s v="nevescontec"/>
        <s v="ruzza_nsr"/>
        <s v="schumacher"/>
        <s v="uniao"/>
      </sharedItems>
    </cacheField>
    <cacheField name="ok" numFmtId="0">
      <sharedItems count="2">
        <s v="Não"/>
        <s v="Sim"/>
      </sharedItems>
    </cacheField>
    <cacheField name="mensagem" numFmtId="0">
      <sharedItems/>
    </cacheField>
    <cacheField name="dia" numFmtId="0">
      <sharedItems/>
    </cacheField>
    <cacheField name="arquivo" numFmtId="0">
      <sharedItems containsBlank="1"/>
    </cacheField>
    <cacheField name="Dia da Semana" numFmtId="164">
      <sharedItems count="7">
        <s v="domingo"/>
        <s v="sábado"/>
        <s v="sexta-feira"/>
        <s v="quinta-feira"/>
        <s v="quarta-feira"/>
        <s v="terça-feira"/>
        <s v="segunda-fei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">
  <r>
    <x v="0"/>
    <x v="0"/>
    <x v="0"/>
    <s v="Arquivo de backup não existe!"/>
    <s v="Sunday"/>
    <m/>
    <x v="0"/>
  </r>
  <r>
    <x v="0"/>
    <x v="1"/>
    <x v="0"/>
    <s v="Arquivo de backup não existe!"/>
    <s v="Sunday"/>
    <m/>
    <x v="0"/>
  </r>
  <r>
    <x v="0"/>
    <x v="2"/>
    <x v="0"/>
    <s v="Arquivo de backup não existe!"/>
    <s v="Sunday"/>
    <m/>
    <x v="0"/>
  </r>
  <r>
    <x v="0"/>
    <x v="3"/>
    <x v="0"/>
    <s v="Arquivo de backup não existe!"/>
    <s v="Sunday"/>
    <m/>
    <x v="0"/>
  </r>
  <r>
    <x v="0"/>
    <x v="4"/>
    <x v="0"/>
    <s v="Arquivo de backup não existe!"/>
    <s v="Sunday"/>
    <m/>
    <x v="0"/>
  </r>
  <r>
    <x v="0"/>
    <x v="5"/>
    <x v="0"/>
    <s v="Arquivo de backup não existe!"/>
    <s v="Sunday"/>
    <m/>
    <x v="0"/>
  </r>
  <r>
    <x v="0"/>
    <x v="6"/>
    <x v="0"/>
    <s v="Arquivo de backup não existe!"/>
    <s v="Sunday"/>
    <m/>
    <x v="0"/>
  </r>
  <r>
    <x v="0"/>
    <x v="7"/>
    <x v="0"/>
    <s v="Arquivo de backup não existe!"/>
    <s v="Sunday"/>
    <m/>
    <x v="0"/>
  </r>
  <r>
    <x v="0"/>
    <x v="8"/>
    <x v="0"/>
    <s v="Arquivo de backup não existe!"/>
    <s v="Sunday"/>
    <m/>
    <x v="0"/>
  </r>
  <r>
    <x v="0"/>
    <x v="9"/>
    <x v="0"/>
    <s v="Arquivo de backup não existe!"/>
    <s v="Sunday"/>
    <m/>
    <x v="0"/>
  </r>
  <r>
    <x v="0"/>
    <x v="10"/>
    <x v="0"/>
    <s v="Arquivo de backup não existe!"/>
    <s v="Sunday"/>
    <m/>
    <x v="0"/>
  </r>
  <r>
    <x v="0"/>
    <x v="11"/>
    <x v="0"/>
    <s v="Arquivo de backup não existe!"/>
    <s v="Sunday"/>
    <m/>
    <x v="0"/>
  </r>
  <r>
    <x v="0"/>
    <x v="12"/>
    <x v="0"/>
    <s v="Arquivo de backup não existe!"/>
    <s v="Sunday"/>
    <m/>
    <x v="0"/>
  </r>
  <r>
    <x v="0"/>
    <x v="13"/>
    <x v="0"/>
    <s v="Arquivo de backup não existe!"/>
    <s v="Sunday"/>
    <m/>
    <x v="0"/>
  </r>
  <r>
    <x v="0"/>
    <x v="14"/>
    <x v="0"/>
    <s v="Arquivo de backup não existe!"/>
    <s v="Sunday"/>
    <m/>
    <x v="0"/>
  </r>
  <r>
    <x v="0"/>
    <x v="15"/>
    <x v="0"/>
    <s v="Arquivo de backup não existe!"/>
    <s v="Sunday"/>
    <m/>
    <x v="0"/>
  </r>
  <r>
    <x v="0"/>
    <x v="16"/>
    <x v="0"/>
    <s v="Arquivo de backup não existe!"/>
    <s v="Sunday"/>
    <m/>
    <x v="0"/>
  </r>
  <r>
    <x v="1"/>
    <x v="0"/>
    <x v="0"/>
    <s v="Arquivo de backup não existe!"/>
    <s v="Saturday"/>
    <m/>
    <x v="1"/>
  </r>
  <r>
    <x v="1"/>
    <x v="1"/>
    <x v="0"/>
    <s v="Arquivo de backup não existe!"/>
    <s v="Saturday"/>
    <m/>
    <x v="1"/>
  </r>
  <r>
    <x v="1"/>
    <x v="2"/>
    <x v="0"/>
    <s v="Arquivo de backup não existe!"/>
    <s v="Saturday"/>
    <m/>
    <x v="1"/>
  </r>
  <r>
    <x v="1"/>
    <x v="3"/>
    <x v="0"/>
    <s v="Arquivo de backup não existe!"/>
    <s v="Saturday"/>
    <m/>
    <x v="1"/>
  </r>
  <r>
    <x v="1"/>
    <x v="4"/>
    <x v="0"/>
    <s v="Arquivo de backup não existe!"/>
    <s v="Saturday"/>
    <m/>
    <x v="1"/>
  </r>
  <r>
    <x v="1"/>
    <x v="5"/>
    <x v="0"/>
    <s v="Arquivo de backup não existe!"/>
    <s v="Saturday"/>
    <m/>
    <x v="1"/>
  </r>
  <r>
    <x v="1"/>
    <x v="6"/>
    <x v="0"/>
    <s v="Arquivo de backup não existe!"/>
    <s v="Saturday"/>
    <m/>
    <x v="1"/>
  </r>
  <r>
    <x v="1"/>
    <x v="7"/>
    <x v="0"/>
    <s v="Arquivo de backup não existe!"/>
    <s v="Saturday"/>
    <m/>
    <x v="1"/>
  </r>
  <r>
    <x v="1"/>
    <x v="8"/>
    <x v="1"/>
    <s v="Aquivo de backup integro!"/>
    <s v="Saturday"/>
    <s v="hitech_contabilidade-rumo-20140726-0840.zbk"/>
    <x v="1"/>
  </r>
  <r>
    <x v="1"/>
    <x v="9"/>
    <x v="0"/>
    <s v="Arquivo de backup não existe!"/>
    <s v="Saturday"/>
    <m/>
    <x v="1"/>
  </r>
  <r>
    <x v="1"/>
    <x v="10"/>
    <x v="0"/>
    <s v="Arquivo de backup não existe!"/>
    <s v="Saturday"/>
    <m/>
    <x v="1"/>
  </r>
  <r>
    <x v="1"/>
    <x v="11"/>
    <x v="0"/>
    <s v="Arquivo de backup não existe!"/>
    <s v="Saturday"/>
    <m/>
    <x v="1"/>
  </r>
  <r>
    <x v="1"/>
    <x v="12"/>
    <x v="0"/>
    <s v="Arquivo de backup não existe!"/>
    <s v="Saturday"/>
    <m/>
    <x v="1"/>
  </r>
  <r>
    <x v="1"/>
    <x v="13"/>
    <x v="0"/>
    <s v="Arquivo de backup não existe!"/>
    <s v="Saturday"/>
    <m/>
    <x v="1"/>
  </r>
  <r>
    <x v="1"/>
    <x v="14"/>
    <x v="1"/>
    <s v="Aquivo de backup integro!"/>
    <s v="Saturday"/>
    <s v="ruzza_nsr-rumo-20140726-0949.zbk"/>
    <x v="1"/>
  </r>
  <r>
    <x v="1"/>
    <x v="15"/>
    <x v="0"/>
    <s v="Arquivo de backup não existe!"/>
    <s v="Saturday"/>
    <m/>
    <x v="1"/>
  </r>
  <r>
    <x v="1"/>
    <x v="16"/>
    <x v="0"/>
    <s v="Arquivo de backup não existe!"/>
    <s v="Saturday"/>
    <m/>
    <x v="1"/>
  </r>
  <r>
    <x v="2"/>
    <x v="0"/>
    <x v="1"/>
    <s v="Aquivo de backup integro!"/>
    <s v="Friday"/>
    <s v="ab_contabilidade-rumo-20140725-1201.zbk"/>
    <x v="2"/>
  </r>
  <r>
    <x v="2"/>
    <x v="1"/>
    <x v="0"/>
    <s v="Arquivo de backup não existe!"/>
    <s v="Friday"/>
    <m/>
    <x v="2"/>
  </r>
  <r>
    <x v="2"/>
    <x v="2"/>
    <x v="1"/>
    <s v="Aquivo de backup integro!"/>
    <s v="Friday"/>
    <s v="alternativa_contabilidade-rumo-20140725-1748.zbk"/>
    <x v="2"/>
  </r>
  <r>
    <x v="2"/>
    <x v="3"/>
    <x v="1"/>
    <s v="Aquivo de backup integro!"/>
    <s v="Friday"/>
    <s v="ant_lucio-rumo-20140725-0724.zbk"/>
    <x v="2"/>
  </r>
  <r>
    <x v="2"/>
    <x v="4"/>
    <x v="0"/>
    <s v="Arquivo de backup não existe!"/>
    <s v="Friday"/>
    <m/>
    <x v="2"/>
  </r>
  <r>
    <x v="2"/>
    <x v="5"/>
    <x v="1"/>
    <s v="Aquivo de backup integro!"/>
    <s v="Friday"/>
    <s v="ebec-rumo-20140725-0802.zbk"/>
    <x v="2"/>
  </r>
  <r>
    <x v="2"/>
    <x v="6"/>
    <x v="0"/>
    <s v="Arquivo de backup não existe!"/>
    <s v="Friday"/>
    <m/>
    <x v="2"/>
  </r>
  <r>
    <x v="2"/>
    <x v="7"/>
    <x v="1"/>
    <s v="Aquivo de backup integro!"/>
    <s v="Friday"/>
    <s v="helci-rumo-20140725-0923.zbk"/>
    <x v="2"/>
  </r>
  <r>
    <x v="2"/>
    <x v="8"/>
    <x v="1"/>
    <s v="Aquivo de backup integro!"/>
    <s v="Friday"/>
    <s v="hitech_contabilidade-rumo-20140725-0745.zbk"/>
    <x v="2"/>
  </r>
  <r>
    <x v="2"/>
    <x v="9"/>
    <x v="1"/>
    <s v="Aquivo de backup integro!"/>
    <s v="Friday"/>
    <s v="jacy-rumo-20140725-1058.zbk"/>
    <x v="2"/>
  </r>
  <r>
    <x v="2"/>
    <x v="10"/>
    <x v="1"/>
    <s v="Aquivo de backup integro!"/>
    <s v="Friday"/>
    <s v="juniors_supermercado-rumo-20140725-1743.zbk"/>
    <x v="2"/>
  </r>
  <r>
    <x v="2"/>
    <x v="11"/>
    <x v="0"/>
    <s v="Arquivo de backup não existe!"/>
    <s v="Friday"/>
    <m/>
    <x v="2"/>
  </r>
  <r>
    <x v="2"/>
    <x v="12"/>
    <x v="1"/>
    <s v="Aquivo de backup integro!"/>
    <s v="Friday"/>
    <s v="marinho-rumo-20140725-1130.zbk"/>
    <x v="2"/>
  </r>
  <r>
    <x v="2"/>
    <x v="13"/>
    <x v="1"/>
    <s v="Aquivo de backup integro!"/>
    <s v="Friday"/>
    <s v="nevescontec-rumo-20140725-1103.zbk"/>
    <x v="2"/>
  </r>
  <r>
    <x v="2"/>
    <x v="14"/>
    <x v="1"/>
    <s v="Aquivo de backup integro!"/>
    <s v="Friday"/>
    <s v="ruzza_nsr-rumo-20140725-1245.zbk"/>
    <x v="2"/>
  </r>
  <r>
    <x v="2"/>
    <x v="15"/>
    <x v="0"/>
    <s v="Arquivo de backup não existe!"/>
    <s v="Friday"/>
    <m/>
    <x v="2"/>
  </r>
  <r>
    <x v="2"/>
    <x v="16"/>
    <x v="0"/>
    <s v="Arquivo de backup não existe!"/>
    <s v="Friday"/>
    <m/>
    <x v="2"/>
  </r>
  <r>
    <x v="3"/>
    <x v="0"/>
    <x v="1"/>
    <s v="Aquivo de backup integro!"/>
    <s v="Thursday"/>
    <s v="ab_contabilidade-rumo-20140724-1200.zbk"/>
    <x v="3"/>
  </r>
  <r>
    <x v="3"/>
    <x v="1"/>
    <x v="1"/>
    <s v="Aquivo de backup integro!"/>
    <s v="Thursday"/>
    <s v="afonsos-rumo-20140724-0848.zbk"/>
    <x v="3"/>
  </r>
  <r>
    <x v="3"/>
    <x v="2"/>
    <x v="1"/>
    <s v="Aquivo de backup integro!"/>
    <s v="Thursday"/>
    <s v="alternativa_contabilidade-rumo-20140724-0829.zbk"/>
    <x v="3"/>
  </r>
  <r>
    <x v="3"/>
    <x v="3"/>
    <x v="1"/>
    <s v="Aquivo de backup integro!"/>
    <s v="Thursday"/>
    <s v="ant_lucio-rumo-20140724-1006.zbk"/>
    <x v="3"/>
  </r>
  <r>
    <x v="3"/>
    <x v="4"/>
    <x v="1"/>
    <s v="Aquivo de backup integro!"/>
    <s v="Thursday"/>
    <s v="contabilidade_batista-rumo-20140724-0818.zbk"/>
    <x v="3"/>
  </r>
  <r>
    <x v="3"/>
    <x v="5"/>
    <x v="1"/>
    <s v="Aquivo de backup integro!"/>
    <s v="Thursday"/>
    <s v="ebec-rumo-20140724-0818.zbk"/>
    <x v="3"/>
  </r>
  <r>
    <x v="3"/>
    <x v="6"/>
    <x v="1"/>
    <s v="Aquivo de backup integro!"/>
    <s v="Thursday"/>
    <s v="emilio-rumo-20140724-1627.zbk"/>
    <x v="3"/>
  </r>
  <r>
    <x v="3"/>
    <x v="7"/>
    <x v="1"/>
    <s v="Aquivo de backup integro!"/>
    <s v="Thursday"/>
    <s v="helci-rumo-20140724-0739.zbk"/>
    <x v="3"/>
  </r>
  <r>
    <x v="3"/>
    <x v="8"/>
    <x v="1"/>
    <s v="Aquivo de backup integro!"/>
    <s v="Thursday"/>
    <s v="hitech_contabilidade-rumo-20140724-0738.zbk"/>
    <x v="3"/>
  </r>
  <r>
    <x v="3"/>
    <x v="9"/>
    <x v="1"/>
    <s v="Aquivo de backup integro!"/>
    <s v="Thursday"/>
    <s v="jacy-rumo-20140724-1307.zbk"/>
    <x v="3"/>
  </r>
  <r>
    <x v="3"/>
    <x v="10"/>
    <x v="1"/>
    <s v="Aquivo de backup integro!"/>
    <s v="Thursday"/>
    <s v="juniors_supermercado-rumo-20140724-1753.zbk"/>
    <x v="3"/>
  </r>
  <r>
    <x v="3"/>
    <x v="11"/>
    <x v="0"/>
    <s v="Arquivo de backup não existe!"/>
    <s v="Thursday"/>
    <m/>
    <x v="3"/>
  </r>
  <r>
    <x v="3"/>
    <x v="12"/>
    <x v="1"/>
    <s v="Aquivo de backup integro!"/>
    <s v="Thursday"/>
    <s v="marinho-rumo-20140724-1130.zbk"/>
    <x v="3"/>
  </r>
  <r>
    <x v="3"/>
    <x v="13"/>
    <x v="1"/>
    <s v="Aquivo de backup integro!"/>
    <s v="Thursday"/>
    <s v="nevescontec-rumo-20140724-1102.zbk"/>
    <x v="3"/>
  </r>
  <r>
    <x v="3"/>
    <x v="14"/>
    <x v="1"/>
    <s v="Aquivo de backup integro!"/>
    <s v="Thursday"/>
    <s v="ruzza_nsr-rumo-20140724-0954.zbk"/>
    <x v="3"/>
  </r>
  <r>
    <x v="3"/>
    <x v="15"/>
    <x v="1"/>
    <s v="Aquivo de backup integro!"/>
    <s v="Thursday"/>
    <s v="schumacher-rumo-20140724-1751.zbk"/>
    <x v="3"/>
  </r>
  <r>
    <x v="3"/>
    <x v="16"/>
    <x v="1"/>
    <s v="Aquivo de backup integro!"/>
    <s v="Thursday"/>
    <s v="uniao-rumo-20140724-1749.zbk"/>
    <x v="3"/>
  </r>
  <r>
    <x v="4"/>
    <x v="0"/>
    <x v="1"/>
    <s v="Aquivo de backup integro!"/>
    <s v="Wednesday"/>
    <s v="ab_contabilidade-rumo-20140723-1201.zbk"/>
    <x v="4"/>
  </r>
  <r>
    <x v="4"/>
    <x v="1"/>
    <x v="0"/>
    <s v="Arquivo de backup não existe!"/>
    <s v="Wednesday"/>
    <m/>
    <x v="4"/>
  </r>
  <r>
    <x v="4"/>
    <x v="2"/>
    <x v="1"/>
    <s v="Aquivo de backup integro!"/>
    <s v="Wednesday"/>
    <s v="alternativa_contabilidade-rumo-20140723-1023.zbk"/>
    <x v="4"/>
  </r>
  <r>
    <x v="4"/>
    <x v="3"/>
    <x v="1"/>
    <s v="Aquivo de backup integro!"/>
    <s v="Wednesday"/>
    <s v="ant_lucio-rumo-20140723-0728.zbk"/>
    <x v="4"/>
  </r>
  <r>
    <x v="4"/>
    <x v="4"/>
    <x v="1"/>
    <s v="Aquivo de backup integro!"/>
    <s v="Wednesday"/>
    <s v="contabilidade_batista-rumo-20140723-1315.zbk"/>
    <x v="4"/>
  </r>
  <r>
    <x v="4"/>
    <x v="5"/>
    <x v="1"/>
    <s v="Aquivo de backup integro!"/>
    <s v="Wednesday"/>
    <s v="ebec-rumo-20140723-1449.zbk"/>
    <x v="4"/>
  </r>
  <r>
    <x v="4"/>
    <x v="6"/>
    <x v="1"/>
    <s v="Aquivo de backup integro!"/>
    <s v="Wednesday"/>
    <s v="emilio-rumo-20140723-0700.zbk"/>
    <x v="4"/>
  </r>
  <r>
    <x v="4"/>
    <x v="7"/>
    <x v="1"/>
    <s v="Aquivo de backup integro!"/>
    <s v="Wednesday"/>
    <s v="helci-rumo-20140723-0711.zbk"/>
    <x v="4"/>
  </r>
  <r>
    <x v="4"/>
    <x v="8"/>
    <x v="1"/>
    <s v="Aquivo de backup integro!"/>
    <s v="Wednesday"/>
    <s v="hitech_contabilidade-rumo-20140723-0745.zbk"/>
    <x v="4"/>
  </r>
  <r>
    <x v="4"/>
    <x v="9"/>
    <x v="1"/>
    <s v="Aquivo de backup integro!"/>
    <s v="Wednesday"/>
    <s v="jacy-rumo-20140723-0801.zbk"/>
    <x v="4"/>
  </r>
  <r>
    <x v="4"/>
    <x v="10"/>
    <x v="0"/>
    <s v="Arquivo de backup não existe!"/>
    <s v="Wednesday"/>
    <m/>
    <x v="4"/>
  </r>
  <r>
    <x v="4"/>
    <x v="11"/>
    <x v="0"/>
    <s v="Arquivo de backup não existe!"/>
    <s v="Wednesday"/>
    <m/>
    <x v="4"/>
  </r>
  <r>
    <x v="4"/>
    <x v="12"/>
    <x v="1"/>
    <s v="Aquivo de backup integro!"/>
    <s v="Wednesday"/>
    <s v="marinho-rumo-20140723-1132.zbk"/>
    <x v="4"/>
  </r>
  <r>
    <x v="4"/>
    <x v="13"/>
    <x v="1"/>
    <s v="Aquivo de backup integro!"/>
    <s v="Wednesday"/>
    <s v="nevescontec-rumo-20140723-1100.zbk"/>
    <x v="4"/>
  </r>
  <r>
    <x v="4"/>
    <x v="14"/>
    <x v="1"/>
    <s v="Aquivo de backup integro!"/>
    <s v="Wednesday"/>
    <s v="ruzza_nsr-rumo-20140723-1013.zbk"/>
    <x v="4"/>
  </r>
  <r>
    <x v="4"/>
    <x v="15"/>
    <x v="1"/>
    <s v="Aquivo de backup integro!"/>
    <s v="Wednesday"/>
    <s v="schumacher-rumo-20140723-1736.zbk"/>
    <x v="4"/>
  </r>
  <r>
    <x v="4"/>
    <x v="16"/>
    <x v="1"/>
    <s v="Aquivo de backup integro!"/>
    <s v="Wednesday"/>
    <s v="uniao-rumo-20140723-1745.zbk"/>
    <x v="4"/>
  </r>
  <r>
    <x v="5"/>
    <x v="0"/>
    <x v="1"/>
    <s v="Aquivo de backup integro!"/>
    <s v="Tuesday"/>
    <s v="ab_contabilidade-rumo-20140722-1201.zbk"/>
    <x v="5"/>
  </r>
  <r>
    <x v="5"/>
    <x v="1"/>
    <x v="0"/>
    <s v="Arquivo de backup não existe!"/>
    <s v="Tuesday"/>
    <m/>
    <x v="5"/>
  </r>
  <r>
    <x v="5"/>
    <x v="2"/>
    <x v="1"/>
    <s v="Aquivo de backup integro!"/>
    <s v="Tuesday"/>
    <s v="alternativa_contabilidade-rumo-20140722-0926.zbk"/>
    <x v="5"/>
  </r>
  <r>
    <x v="5"/>
    <x v="3"/>
    <x v="1"/>
    <s v="Aquivo de backup integro!"/>
    <s v="Tuesday"/>
    <s v="ant_lucio-rumo-20140722-0804.zbk"/>
    <x v="5"/>
  </r>
  <r>
    <x v="5"/>
    <x v="4"/>
    <x v="1"/>
    <s v="Aquivo de backup integro!"/>
    <s v="Tuesday"/>
    <s v="contabilidade_batista-rumo-20140722-0829.zbk"/>
    <x v="5"/>
  </r>
  <r>
    <x v="5"/>
    <x v="5"/>
    <x v="1"/>
    <s v="Aquivo de backup integro!"/>
    <s v="Tuesday"/>
    <s v="ebec-rumo-20140722-0724.zbk"/>
    <x v="5"/>
  </r>
  <r>
    <x v="5"/>
    <x v="6"/>
    <x v="0"/>
    <s v="Arquivo de backup não existe!"/>
    <s v="Tuesday"/>
    <m/>
    <x v="5"/>
  </r>
  <r>
    <x v="5"/>
    <x v="7"/>
    <x v="1"/>
    <s v="Aquivo de backup integro!"/>
    <s v="Tuesday"/>
    <s v="helci-rumo-20140722-0715.zbk"/>
    <x v="5"/>
  </r>
  <r>
    <x v="5"/>
    <x v="8"/>
    <x v="1"/>
    <s v="Aquivo de backup integro!"/>
    <s v="Tuesday"/>
    <s v="hitech_contabilidade-rumo-20140722-1258.zbk"/>
    <x v="5"/>
  </r>
  <r>
    <x v="5"/>
    <x v="9"/>
    <x v="0"/>
    <s v="Arquivo de backup não existe!"/>
    <s v="Tuesday"/>
    <m/>
    <x v="5"/>
  </r>
  <r>
    <x v="5"/>
    <x v="10"/>
    <x v="1"/>
    <s v="Aquivo de backup integro!"/>
    <s v="Tuesday"/>
    <s v="juniors_supermercado-rumo-20140722-1738.zbk"/>
    <x v="5"/>
  </r>
  <r>
    <x v="5"/>
    <x v="11"/>
    <x v="0"/>
    <s v="Arquivo de backup não existe!"/>
    <s v="Tuesday"/>
    <m/>
    <x v="5"/>
  </r>
  <r>
    <x v="5"/>
    <x v="12"/>
    <x v="1"/>
    <s v="Aquivo de backup integro!"/>
    <s v="Tuesday"/>
    <s v="marinho-rumo-20140722-1130.zbk"/>
    <x v="5"/>
  </r>
  <r>
    <x v="5"/>
    <x v="13"/>
    <x v="1"/>
    <s v="Aquivo de backup integro!"/>
    <s v="Tuesday"/>
    <s v="nevescontec-rumo-20140722-1057.zbk"/>
    <x v="5"/>
  </r>
  <r>
    <x v="5"/>
    <x v="14"/>
    <x v="0"/>
    <s v="Arquivo de backup não existe!"/>
    <s v="Tuesday"/>
    <m/>
    <x v="5"/>
  </r>
  <r>
    <x v="5"/>
    <x v="15"/>
    <x v="1"/>
    <s v="Aquivo de backup integro!"/>
    <s v="Tuesday"/>
    <s v="schumacher-rumo-20140722-1805.zbk"/>
    <x v="5"/>
  </r>
  <r>
    <x v="5"/>
    <x v="16"/>
    <x v="1"/>
    <s v="Aquivo de backup integro!"/>
    <s v="Tuesday"/>
    <s v="uniao-rumo-20140722-1747.zbk"/>
    <x v="5"/>
  </r>
  <r>
    <x v="6"/>
    <x v="0"/>
    <x v="1"/>
    <s v="Aquivo de backup integro!"/>
    <s v="Monday"/>
    <s v="ab_contabilidade-rumo-20140721-1202.zbk"/>
    <x v="6"/>
  </r>
  <r>
    <x v="6"/>
    <x v="1"/>
    <x v="1"/>
    <s v="Aquivo de backup integro!"/>
    <s v="Monday"/>
    <s v="afonsos-rumo-20140721-0851.zbk"/>
    <x v="6"/>
  </r>
  <r>
    <x v="6"/>
    <x v="2"/>
    <x v="1"/>
    <s v="Aquivo de backup integro!"/>
    <s v="Monday"/>
    <s v="alternativa_contabilidade-rumo-20140721-0840.zbk"/>
    <x v="6"/>
  </r>
  <r>
    <x v="6"/>
    <x v="3"/>
    <x v="1"/>
    <s v="Aquivo de backup integro!"/>
    <s v="Monday"/>
    <s v="ant_lucio-rumo-20140721-0724.zbk"/>
    <x v="6"/>
  </r>
  <r>
    <x v="6"/>
    <x v="4"/>
    <x v="1"/>
    <s v="Aquivo de backup integro!"/>
    <s v="Monday"/>
    <s v="contabilidade_batista-rumo-20140721-1324.zbk"/>
    <x v="6"/>
  </r>
  <r>
    <x v="6"/>
    <x v="5"/>
    <x v="1"/>
    <s v="Aquivo de backup integro!"/>
    <s v="Monday"/>
    <s v="ebec-rumo-20140721-0930.zbk"/>
    <x v="6"/>
  </r>
  <r>
    <x v="6"/>
    <x v="6"/>
    <x v="1"/>
    <s v="Aquivo de backup integro!"/>
    <s v="Monday"/>
    <s v="emilio-rumo-20140721-1731.zbk"/>
    <x v="6"/>
  </r>
  <r>
    <x v="6"/>
    <x v="7"/>
    <x v="1"/>
    <s v="Aquivo de backup integro!"/>
    <s v="Monday"/>
    <s v="helci-rumo-20140721-0819.zbk"/>
    <x v="6"/>
  </r>
  <r>
    <x v="6"/>
    <x v="8"/>
    <x v="1"/>
    <s v="Aquivo de backup integro!"/>
    <s v="Monday"/>
    <s v="hitech_contabilidade-rumo-20140721-0657.zbk"/>
    <x v="6"/>
  </r>
  <r>
    <x v="6"/>
    <x v="9"/>
    <x v="0"/>
    <s v="Arquivo de backup não existe!"/>
    <s v="Monday"/>
    <m/>
    <x v="6"/>
  </r>
  <r>
    <x v="6"/>
    <x v="10"/>
    <x v="1"/>
    <s v="Aquivo de backup integro!"/>
    <s v="Monday"/>
    <s v="juniors_supermercado-rumo-20140721-1749.zbk"/>
    <x v="6"/>
  </r>
  <r>
    <x v="6"/>
    <x v="11"/>
    <x v="0"/>
    <s v="Arquivo de backup não existe!"/>
    <s v="Monday"/>
    <m/>
    <x v="6"/>
  </r>
  <r>
    <x v="6"/>
    <x v="12"/>
    <x v="1"/>
    <s v="Aquivo de backup integro!"/>
    <s v="Monday"/>
    <s v="marinho-rumo-20140721-1130.zbk"/>
    <x v="6"/>
  </r>
  <r>
    <x v="6"/>
    <x v="13"/>
    <x v="1"/>
    <s v="Aquivo de backup integro!"/>
    <s v="Monday"/>
    <s v="nevescontec-rumo-20140721-1105.zbk"/>
    <x v="6"/>
  </r>
  <r>
    <x v="6"/>
    <x v="14"/>
    <x v="1"/>
    <s v="Aquivo de backup integro!"/>
    <s v="Monday"/>
    <s v="ruzza_nsr-rumo-20140721-0828.zbk"/>
    <x v="6"/>
  </r>
  <r>
    <x v="6"/>
    <x v="15"/>
    <x v="1"/>
    <s v="Aquivo de backup integro!"/>
    <s v="Monday"/>
    <s v="schumacher-rumo-20140721-1743.zbk"/>
    <x v="6"/>
  </r>
  <r>
    <x v="6"/>
    <x v="16"/>
    <x v="1"/>
    <s v="Aquivo de backup integro!"/>
    <s v="Monday"/>
    <s v="uniao-rumo-20140721-1745.zbk"/>
    <x v="6"/>
  </r>
  <r>
    <x v="7"/>
    <x v="0"/>
    <x v="0"/>
    <s v="Arquivo de backup não existe!"/>
    <s v="Sunday"/>
    <m/>
    <x v="0"/>
  </r>
  <r>
    <x v="7"/>
    <x v="1"/>
    <x v="0"/>
    <s v="Arquivo de backup não existe!"/>
    <s v="Sunday"/>
    <m/>
    <x v="0"/>
  </r>
  <r>
    <x v="7"/>
    <x v="2"/>
    <x v="0"/>
    <s v="Arquivo de backup não existe!"/>
    <s v="Sunday"/>
    <m/>
    <x v="0"/>
  </r>
  <r>
    <x v="7"/>
    <x v="3"/>
    <x v="0"/>
    <s v="Arquivo de backup não existe!"/>
    <s v="Sunday"/>
    <m/>
    <x v="0"/>
  </r>
  <r>
    <x v="7"/>
    <x v="4"/>
    <x v="0"/>
    <s v="Arquivo de backup não existe!"/>
    <s v="Sunday"/>
    <m/>
    <x v="0"/>
  </r>
  <r>
    <x v="7"/>
    <x v="5"/>
    <x v="0"/>
    <s v="Arquivo de backup não existe!"/>
    <s v="Sunday"/>
    <m/>
    <x v="0"/>
  </r>
  <r>
    <x v="7"/>
    <x v="6"/>
    <x v="0"/>
    <s v="Arquivo de backup não existe!"/>
    <s v="Sunday"/>
    <m/>
    <x v="0"/>
  </r>
  <r>
    <x v="7"/>
    <x v="7"/>
    <x v="0"/>
    <s v="Arquivo de backup não existe!"/>
    <s v="Sunday"/>
    <m/>
    <x v="0"/>
  </r>
  <r>
    <x v="7"/>
    <x v="8"/>
    <x v="0"/>
    <s v="Arquivo de backup não existe!"/>
    <s v="Sunday"/>
    <m/>
    <x v="0"/>
  </r>
  <r>
    <x v="7"/>
    <x v="9"/>
    <x v="0"/>
    <s v="Arquivo de backup não existe!"/>
    <s v="Sunday"/>
    <m/>
    <x v="0"/>
  </r>
  <r>
    <x v="7"/>
    <x v="10"/>
    <x v="0"/>
    <s v="Arquivo de backup não existe!"/>
    <s v="Sunday"/>
    <m/>
    <x v="0"/>
  </r>
  <r>
    <x v="7"/>
    <x v="11"/>
    <x v="0"/>
    <s v="Arquivo de backup não existe!"/>
    <s v="Sunday"/>
    <m/>
    <x v="0"/>
  </r>
  <r>
    <x v="7"/>
    <x v="12"/>
    <x v="0"/>
    <s v="Arquivo de backup não existe!"/>
    <s v="Sunday"/>
    <m/>
    <x v="0"/>
  </r>
  <r>
    <x v="7"/>
    <x v="13"/>
    <x v="0"/>
    <s v="Arquivo de backup não existe!"/>
    <s v="Sunday"/>
    <m/>
    <x v="0"/>
  </r>
  <r>
    <x v="7"/>
    <x v="14"/>
    <x v="0"/>
    <s v="Arquivo de backup não existe!"/>
    <s v="Sunday"/>
    <m/>
    <x v="0"/>
  </r>
  <r>
    <x v="7"/>
    <x v="15"/>
    <x v="0"/>
    <s v="Arquivo de backup não existe!"/>
    <s v="Sunday"/>
    <m/>
    <x v="0"/>
  </r>
  <r>
    <x v="7"/>
    <x v="16"/>
    <x v="0"/>
    <s v="Arquivo de backup não existe!"/>
    <s v="Sunday"/>
    <m/>
    <x v="0"/>
  </r>
  <r>
    <x v="8"/>
    <x v="0"/>
    <x v="0"/>
    <s v="Arquivo de backup não existe!"/>
    <s v="Saturday"/>
    <m/>
    <x v="1"/>
  </r>
  <r>
    <x v="8"/>
    <x v="1"/>
    <x v="0"/>
    <s v="Arquivo de backup não existe!"/>
    <s v="Saturday"/>
    <m/>
    <x v="1"/>
  </r>
  <r>
    <x v="8"/>
    <x v="2"/>
    <x v="0"/>
    <s v="Arquivo de backup não existe!"/>
    <s v="Saturday"/>
    <m/>
    <x v="1"/>
  </r>
  <r>
    <x v="8"/>
    <x v="3"/>
    <x v="0"/>
    <s v="Arquivo de backup não existe!"/>
    <s v="Saturday"/>
    <m/>
    <x v="1"/>
  </r>
  <r>
    <x v="8"/>
    <x v="4"/>
    <x v="0"/>
    <s v="Arquivo de backup não existe!"/>
    <s v="Saturday"/>
    <m/>
    <x v="1"/>
  </r>
  <r>
    <x v="8"/>
    <x v="5"/>
    <x v="0"/>
    <s v="Arquivo de backup não existe!"/>
    <s v="Saturday"/>
    <m/>
    <x v="1"/>
  </r>
  <r>
    <x v="8"/>
    <x v="6"/>
    <x v="0"/>
    <s v="Arquivo de backup não existe!"/>
    <s v="Saturday"/>
    <m/>
    <x v="1"/>
  </r>
  <r>
    <x v="8"/>
    <x v="7"/>
    <x v="0"/>
    <s v="Arquivo de backup não existe!"/>
    <s v="Saturday"/>
    <m/>
    <x v="1"/>
  </r>
  <r>
    <x v="8"/>
    <x v="8"/>
    <x v="1"/>
    <s v="Aquivo de backup integro!"/>
    <s v="Saturday"/>
    <s v="hitech_contabilidade-rumo-20140719-0928.zbk"/>
    <x v="1"/>
  </r>
  <r>
    <x v="8"/>
    <x v="9"/>
    <x v="0"/>
    <s v="Arquivo de backup não existe!"/>
    <s v="Saturday"/>
    <m/>
    <x v="1"/>
  </r>
  <r>
    <x v="8"/>
    <x v="10"/>
    <x v="0"/>
    <s v="Arquivo de backup não existe!"/>
    <s v="Saturday"/>
    <m/>
    <x v="1"/>
  </r>
  <r>
    <x v="8"/>
    <x v="11"/>
    <x v="0"/>
    <s v="Arquivo de backup não existe!"/>
    <s v="Saturday"/>
    <m/>
    <x v="1"/>
  </r>
  <r>
    <x v="8"/>
    <x v="12"/>
    <x v="0"/>
    <s v="Arquivo de backup não existe!"/>
    <s v="Saturday"/>
    <m/>
    <x v="1"/>
  </r>
  <r>
    <x v="8"/>
    <x v="13"/>
    <x v="0"/>
    <s v="Arquivo de backup não existe!"/>
    <s v="Saturday"/>
    <m/>
    <x v="1"/>
  </r>
  <r>
    <x v="8"/>
    <x v="14"/>
    <x v="1"/>
    <s v="Aquivo de backup integro!"/>
    <s v="Saturday"/>
    <s v="ruzza_nsr-rumo-20140719-0948.zbk"/>
    <x v="1"/>
  </r>
  <r>
    <x v="8"/>
    <x v="15"/>
    <x v="0"/>
    <s v="Arquivo de backup não existe!"/>
    <s v="Saturday"/>
    <m/>
    <x v="1"/>
  </r>
  <r>
    <x v="8"/>
    <x v="16"/>
    <x v="0"/>
    <s v="Arquivo de backup não existe!"/>
    <s v="Saturday"/>
    <m/>
    <x v="1"/>
  </r>
  <r>
    <x v="9"/>
    <x v="0"/>
    <x v="1"/>
    <s v="Aquivo de backup integro!"/>
    <s v="Friday"/>
    <s v="ab_contabilidade-rumo-20140718-1201.zbk"/>
    <x v="2"/>
  </r>
  <r>
    <x v="9"/>
    <x v="1"/>
    <x v="0"/>
    <s v="Arquivo de backup não existe!"/>
    <s v="Friday"/>
    <m/>
    <x v="2"/>
  </r>
  <r>
    <x v="9"/>
    <x v="2"/>
    <x v="1"/>
    <s v="Aquivo de backup integro!"/>
    <s v="Friday"/>
    <s v="alternativa_contabilidade-rumo-20140718-0914.zbk"/>
    <x v="2"/>
  </r>
  <r>
    <x v="9"/>
    <x v="3"/>
    <x v="1"/>
    <s v="Aquivo de backup integro!"/>
    <s v="Friday"/>
    <s v="ant_lucio-rumo-20140718-0727.zbk"/>
    <x v="2"/>
  </r>
  <r>
    <x v="9"/>
    <x v="4"/>
    <x v="0"/>
    <s v="Arquivo de backup não existe!"/>
    <s v="Friday"/>
    <m/>
    <x v="2"/>
  </r>
  <r>
    <x v="9"/>
    <x v="5"/>
    <x v="1"/>
    <s v="Aquivo de backup integro!"/>
    <s v="Friday"/>
    <s v="ebec-rumo-20140718-0759.zbk"/>
    <x v="2"/>
  </r>
  <r>
    <x v="9"/>
    <x v="6"/>
    <x v="1"/>
    <s v="Aquivo de backup integro!"/>
    <s v="Friday"/>
    <s v="emilio-rumo-20140718-1601.zbk"/>
    <x v="2"/>
  </r>
  <r>
    <x v="9"/>
    <x v="7"/>
    <x v="1"/>
    <s v="Aquivo de backup integro!"/>
    <s v="Friday"/>
    <s v="helci-rumo-20140718-0719.zbk"/>
    <x v="2"/>
  </r>
  <r>
    <x v="9"/>
    <x v="8"/>
    <x v="1"/>
    <s v="Aquivo de backup integro!"/>
    <s v="Friday"/>
    <s v="hitech_contabilidade-rumo-20140718-0659.zbk"/>
    <x v="2"/>
  </r>
  <r>
    <x v="9"/>
    <x v="9"/>
    <x v="1"/>
    <s v="Aquivo de backup integro!"/>
    <s v="Friday"/>
    <s v="jacy-rumo-20140718-1021.zbk"/>
    <x v="2"/>
  </r>
  <r>
    <x v="9"/>
    <x v="10"/>
    <x v="1"/>
    <s v="Aquivo de backup integro!"/>
    <s v="Friday"/>
    <s v="juniors_supermercado-rumo-20140718-1745.zbk"/>
    <x v="2"/>
  </r>
  <r>
    <x v="9"/>
    <x v="11"/>
    <x v="0"/>
    <s v="Arquivo de backup não existe!"/>
    <s v="Friday"/>
    <m/>
    <x v="2"/>
  </r>
  <r>
    <x v="9"/>
    <x v="12"/>
    <x v="1"/>
    <s v="Aquivo de backup integro!"/>
    <s v="Friday"/>
    <s v="marinho-rumo-20140718-1131.zbk"/>
    <x v="2"/>
  </r>
  <r>
    <x v="9"/>
    <x v="13"/>
    <x v="1"/>
    <s v="Aquivo de backup integro!"/>
    <s v="Friday"/>
    <s v="nevescontec-rumo-20140718-1058.zbk"/>
    <x v="2"/>
  </r>
  <r>
    <x v="9"/>
    <x v="14"/>
    <x v="1"/>
    <s v="Aquivo de backup integro!"/>
    <s v="Friday"/>
    <s v="ruzza_nsr-rumo-20140718-0809.zbk"/>
    <x v="2"/>
  </r>
  <r>
    <x v="9"/>
    <x v="15"/>
    <x v="0"/>
    <s v="Arquivo de backup não existe!"/>
    <s v="Friday"/>
    <m/>
    <x v="2"/>
  </r>
  <r>
    <x v="9"/>
    <x v="16"/>
    <x v="1"/>
    <s v="Aquivo de backup integro!"/>
    <s v="Friday"/>
    <s v="uniao-rumo-20140718-1747.zbk"/>
    <x v="2"/>
  </r>
  <r>
    <x v="10"/>
    <x v="0"/>
    <x v="1"/>
    <s v="Aquivo de backup integro!"/>
    <s v="Thursday"/>
    <s v="ab_contabilidade-rumo-20140717-1200.zbk"/>
    <x v="3"/>
  </r>
  <r>
    <x v="10"/>
    <x v="1"/>
    <x v="1"/>
    <s v="Aquivo de backup integro!"/>
    <s v="Thursday"/>
    <s v="afonsos-rumo-20140717-0623.zbk"/>
    <x v="3"/>
  </r>
  <r>
    <x v="10"/>
    <x v="2"/>
    <x v="0"/>
    <s v="Arquivo de backup não existe!"/>
    <s v="Thursday"/>
    <m/>
    <x v="3"/>
  </r>
  <r>
    <x v="10"/>
    <x v="3"/>
    <x v="0"/>
    <s v="Arquivo de backup não existe!"/>
    <s v="Thursday"/>
    <m/>
    <x v="3"/>
  </r>
  <r>
    <x v="10"/>
    <x v="4"/>
    <x v="1"/>
    <s v="Aquivo de backup integro!"/>
    <s v="Thursday"/>
    <s v="contabilidade_batista-rumo-20140717-1318.zbk"/>
    <x v="3"/>
  </r>
  <r>
    <x v="10"/>
    <x v="5"/>
    <x v="1"/>
    <s v="Aquivo de backup integro!"/>
    <s v="Thursday"/>
    <s v="ebec-rumo-20140717-0755.zbk"/>
    <x v="3"/>
  </r>
  <r>
    <x v="10"/>
    <x v="6"/>
    <x v="1"/>
    <s v="Aquivo de backup integro!"/>
    <s v="Thursday"/>
    <s v="emilio-rumo-20140717-0723.zbk"/>
    <x v="3"/>
  </r>
  <r>
    <x v="10"/>
    <x v="7"/>
    <x v="1"/>
    <s v="Aquivo de backup integro!"/>
    <s v="Thursday"/>
    <s v="helci-rumo-20140717-0720.zbk"/>
    <x v="3"/>
  </r>
  <r>
    <x v="10"/>
    <x v="8"/>
    <x v="1"/>
    <s v="Aquivo de backup integro!"/>
    <s v="Thursday"/>
    <s v="hitech_contabilidade-rumo-20140717-0709.zbk"/>
    <x v="3"/>
  </r>
  <r>
    <x v="10"/>
    <x v="9"/>
    <x v="1"/>
    <s v="Aquivo de backup integro!"/>
    <s v="Thursday"/>
    <s v="jacy-rumo-20140717-1046.zbk"/>
    <x v="3"/>
  </r>
  <r>
    <x v="10"/>
    <x v="10"/>
    <x v="1"/>
    <s v="Aquivo de backup integro!"/>
    <s v="Thursday"/>
    <s v="juniors_supermercado-rumo-20140717-1758.zbk"/>
    <x v="3"/>
  </r>
  <r>
    <x v="10"/>
    <x v="11"/>
    <x v="0"/>
    <s v="Arquivo de backup não existe!"/>
    <s v="Thursday"/>
    <m/>
    <x v="3"/>
  </r>
  <r>
    <x v="10"/>
    <x v="12"/>
    <x v="1"/>
    <s v="Aquivo de backup integro!"/>
    <s v="Thursday"/>
    <s v="marinho-rumo-20140717-1131.zbk"/>
    <x v="3"/>
  </r>
  <r>
    <x v="10"/>
    <x v="13"/>
    <x v="1"/>
    <s v="Aquivo de backup integro!"/>
    <s v="Thursday"/>
    <s v="nevescontec-rumo-20140717-1105.zbk"/>
    <x v="3"/>
  </r>
  <r>
    <x v="10"/>
    <x v="14"/>
    <x v="1"/>
    <s v="Aquivo de backup integro!"/>
    <s v="Thursday"/>
    <s v="ruzza_nsr-rumo-20140717-0818.zbk"/>
    <x v="3"/>
  </r>
  <r>
    <x v="10"/>
    <x v="15"/>
    <x v="1"/>
    <s v="Aquivo de backup integro!"/>
    <s v="Thursday"/>
    <s v="schumacher-rumo-20140717-1744.zbk"/>
    <x v="3"/>
  </r>
  <r>
    <x v="10"/>
    <x v="16"/>
    <x v="1"/>
    <s v="Aquivo de backup integro!"/>
    <s v="Thursday"/>
    <s v="uniao-rumo-20140717-1743.zbk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A32" firstHeaderRow="1" firstDataRow="1" firstDataCol="1" rowPageCount="2" colPageCount="1"/>
  <pivotFields count="7">
    <pivotField axis="axisRow" numFmtId="14" showAll="0" sortType="de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showAll="0"/>
    <pivotField multipleItemSelectionAllowed="1" showAll="0"/>
    <pivotField showAll="0"/>
    <pivotField axis="axisPage" multipleItemSelectionAllowed="1" showAll="0">
      <items count="8">
        <item h="1" x="0"/>
        <item x="6"/>
        <item x="5"/>
        <item x="3"/>
        <item x="2"/>
        <item h="1" x="1"/>
        <item h="1" x="4"/>
        <item t="default"/>
      </items>
    </pivotField>
  </pivotFields>
  <rowFields count="2">
    <field x="0"/>
    <field x="1"/>
  </rowFields>
  <rowItems count="28">
    <i>
      <x v="2"/>
    </i>
    <i r="1">
      <x v="1"/>
    </i>
    <i r="1">
      <x v="4"/>
    </i>
    <i r="1">
      <x v="6"/>
    </i>
    <i r="1">
      <x v="11"/>
    </i>
    <i r="1">
      <x v="15"/>
    </i>
    <i r="1">
      <x v="16"/>
    </i>
    <i>
      <x v="3"/>
    </i>
    <i r="1">
      <x v="11"/>
    </i>
    <i>
      <x v="5"/>
    </i>
    <i r="1">
      <x v="1"/>
    </i>
    <i r="1">
      <x v="6"/>
    </i>
    <i r="1">
      <x v="9"/>
    </i>
    <i r="1">
      <x v="11"/>
    </i>
    <i r="1">
      <x v="14"/>
    </i>
    <i>
      <x v="6"/>
    </i>
    <i r="1">
      <x v="9"/>
    </i>
    <i r="1">
      <x v="11"/>
    </i>
    <i>
      <x v="9"/>
    </i>
    <i r="1">
      <x v="1"/>
    </i>
    <i r="1">
      <x v="4"/>
    </i>
    <i r="1">
      <x v="11"/>
    </i>
    <i r="1">
      <x v="15"/>
    </i>
    <i>
      <x v="10"/>
    </i>
    <i r="1">
      <x v="2"/>
    </i>
    <i r="1">
      <x v="3"/>
    </i>
    <i r="1">
      <x v="11"/>
    </i>
    <i t="grand">
      <x/>
    </i>
  </rowItems>
  <colItems count="1">
    <i/>
  </colItems>
  <pageFields count="2">
    <pageField fld="2" hier="-1"/>
    <pageField fld="6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clientes" backgroundRefresh="0" connectionId="2" autoFormatId="16" applyNumberFormats="0" applyBorderFormats="0" applyFontFormats="0" applyPatternFormats="0" applyAlignmentFormats="0" applyWidthHeightFormats="0">
  <queryTableRefresh nextId="9" unboundColumnsRight="1">
    <queryTableFields count="7">
      <queryTableField id="1" name="data" tableColumnId="1"/>
      <queryTableField id="2" name="cliente" tableColumnId="2"/>
      <queryTableField id="3" name="ok" tableColumnId="3"/>
      <queryTableField id="4" name="mensagem" tableColumnId="4"/>
      <queryTableField id="7" name="dia" tableColumnId="7"/>
      <queryTableField id="8" name="arquivo" tableColumnId="8"/>
      <queryTableField id="6" dataBound="0" tableColumnId="6"/>
    </queryTableFields>
  </queryTableRefresh>
  <extLst>
    <ext xmlns:x15="http://schemas.microsoft.com/office/spreadsheetml/2010/11/main" uri="{883FBD77-0823-4a55-B5E3-86C4891E6966}">
      <x15:queryTable sourceDataName="clientes - Backup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5" name="Tabela_clientes6" displayName="Tabela_clientes6" ref="A1:G188" tableType="queryTable" totalsRowShown="0">
  <autoFilter ref="A1:G188"/>
  <sortState ref="A2:G188">
    <sortCondition descending="1" ref="A2:A103"/>
    <sortCondition ref="B2:B103"/>
  </sortState>
  <tableColumns count="7">
    <tableColumn id="1" uniqueName="1" name="data" queryTableFieldId="1" dataDxfId="1"/>
    <tableColumn id="2" uniqueName="2" name="cliente" queryTableFieldId="2"/>
    <tableColumn id="3" uniqueName="3" name="ok" queryTableFieldId="3"/>
    <tableColumn id="4" uniqueName="4" name="mensagem" queryTableFieldId="4"/>
    <tableColumn id="7" uniqueName="7" name="dia" queryTableFieldId="7"/>
    <tableColumn id="8" uniqueName="8" name="arquivo" queryTableFieldId="8"/>
    <tableColumn id="6" uniqueName="6" name="Dia da Semana" queryTableFieldId="6" dataDxfId="0">
      <calculatedColumnFormula>TEXT(A2,"dddd")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28" bestFit="1" customWidth="1"/>
    <col min="2" max="2" width="15.42578125" customWidth="1"/>
    <col min="3" max="8" width="10.7109375" customWidth="1"/>
    <col min="9" max="17" width="24.140625" bestFit="1" customWidth="1"/>
    <col min="18" max="18" width="15.7109375" bestFit="1" customWidth="1"/>
    <col min="19" max="35" width="24.140625" bestFit="1" customWidth="1"/>
    <col min="36" max="36" width="15.7109375" bestFit="1" customWidth="1"/>
    <col min="37" max="53" width="24.140625" bestFit="1" customWidth="1"/>
    <col min="54" max="54" width="15.7109375" bestFit="1" customWidth="1"/>
    <col min="55" max="71" width="24.140625" bestFit="1" customWidth="1"/>
    <col min="72" max="72" width="15.7109375" bestFit="1" customWidth="1"/>
    <col min="73" max="89" width="24.140625" bestFit="1" customWidth="1"/>
    <col min="90" max="90" width="15.7109375" bestFit="1" customWidth="1"/>
    <col min="91" max="107" width="24.140625" bestFit="1" customWidth="1"/>
    <col min="108" max="108" width="15.7109375" bestFit="1" customWidth="1"/>
    <col min="109" max="109" width="10.7109375" bestFit="1" customWidth="1"/>
  </cols>
  <sheetData>
    <row r="1" spans="1:2" x14ac:dyDescent="0.25">
      <c r="A1" s="3" t="s">
        <v>2</v>
      </c>
      <c r="B1" t="s">
        <v>5</v>
      </c>
    </row>
    <row r="2" spans="1:2" x14ac:dyDescent="0.25">
      <c r="A2" s="3" t="s">
        <v>25</v>
      </c>
      <c r="B2" t="s">
        <v>79</v>
      </c>
    </row>
    <row r="4" spans="1:2" x14ac:dyDescent="0.25">
      <c r="A4" s="3" t="s">
        <v>77</v>
      </c>
    </row>
    <row r="5" spans="1:2" x14ac:dyDescent="0.25">
      <c r="A5" s="4">
        <v>41845</v>
      </c>
    </row>
    <row r="6" spans="1:2" x14ac:dyDescent="0.25">
      <c r="A6" s="5" t="s">
        <v>23</v>
      </c>
    </row>
    <row r="7" spans="1:2" x14ac:dyDescent="0.25">
      <c r="A7" s="5" t="s">
        <v>10</v>
      </c>
    </row>
    <row r="8" spans="1:2" x14ac:dyDescent="0.25">
      <c r="A8" s="5" t="s">
        <v>16</v>
      </c>
    </row>
    <row r="9" spans="1:2" x14ac:dyDescent="0.25">
      <c r="A9" s="5" t="s">
        <v>17</v>
      </c>
    </row>
    <row r="10" spans="1:2" x14ac:dyDescent="0.25">
      <c r="A10" s="5" t="s">
        <v>13</v>
      </c>
    </row>
    <row r="11" spans="1:2" x14ac:dyDescent="0.25">
      <c r="A11" s="5" t="s">
        <v>15</v>
      </c>
    </row>
    <row r="12" spans="1:2" x14ac:dyDescent="0.25">
      <c r="A12" s="4">
        <v>41844</v>
      </c>
    </row>
    <row r="13" spans="1:2" x14ac:dyDescent="0.25">
      <c r="A13" s="5" t="s">
        <v>17</v>
      </c>
    </row>
    <row r="14" spans="1:2" x14ac:dyDescent="0.25">
      <c r="A14" s="4">
        <v>41842</v>
      </c>
    </row>
    <row r="15" spans="1:2" x14ac:dyDescent="0.25">
      <c r="A15" s="5" t="s">
        <v>23</v>
      </c>
    </row>
    <row r="16" spans="1:2" x14ac:dyDescent="0.25">
      <c r="A16" s="5" t="s">
        <v>16</v>
      </c>
    </row>
    <row r="17" spans="1:1" x14ac:dyDescent="0.25">
      <c r="A17" s="5" t="s">
        <v>18</v>
      </c>
    </row>
    <row r="18" spans="1:1" x14ac:dyDescent="0.25">
      <c r="A18" s="5" t="s">
        <v>17</v>
      </c>
    </row>
    <row r="19" spans="1:1" x14ac:dyDescent="0.25">
      <c r="A19" s="5" t="s">
        <v>9</v>
      </c>
    </row>
    <row r="20" spans="1:1" x14ac:dyDescent="0.25">
      <c r="A20" s="4">
        <v>41841</v>
      </c>
    </row>
    <row r="21" spans="1:1" x14ac:dyDescent="0.25">
      <c r="A21" s="5" t="s">
        <v>18</v>
      </c>
    </row>
    <row r="22" spans="1:1" x14ac:dyDescent="0.25">
      <c r="A22" s="5" t="s">
        <v>17</v>
      </c>
    </row>
    <row r="23" spans="1:1" x14ac:dyDescent="0.25">
      <c r="A23" s="4">
        <v>41838</v>
      </c>
    </row>
    <row r="24" spans="1:1" x14ac:dyDescent="0.25">
      <c r="A24" s="5" t="s">
        <v>23</v>
      </c>
    </row>
    <row r="25" spans="1:1" x14ac:dyDescent="0.25">
      <c r="A25" s="5" t="s">
        <v>10</v>
      </c>
    </row>
    <row r="26" spans="1:1" x14ac:dyDescent="0.25">
      <c r="A26" s="5" t="s">
        <v>17</v>
      </c>
    </row>
    <row r="27" spans="1:1" x14ac:dyDescent="0.25">
      <c r="A27" s="5" t="s">
        <v>13</v>
      </c>
    </row>
    <row r="28" spans="1:1" x14ac:dyDescent="0.25">
      <c r="A28" s="4">
        <v>41837</v>
      </c>
    </row>
    <row r="29" spans="1:1" x14ac:dyDescent="0.25">
      <c r="A29" s="5" t="s">
        <v>14</v>
      </c>
    </row>
    <row r="30" spans="1:1" x14ac:dyDescent="0.25">
      <c r="A30" s="5" t="s">
        <v>20</v>
      </c>
    </row>
    <row r="31" spans="1:1" x14ac:dyDescent="0.25">
      <c r="A31" s="5" t="s">
        <v>17</v>
      </c>
    </row>
    <row r="32" spans="1:1" x14ac:dyDescent="0.25">
      <c r="A32" s="4" t="s">
        <v>78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workbookViewId="0">
      <selection activeCell="B29" sqref="B29"/>
    </sheetView>
  </sheetViews>
  <sheetFormatPr defaultRowHeight="15" x14ac:dyDescent="0.25"/>
  <cols>
    <col min="1" max="1" width="10.7109375" bestFit="1" customWidth="1"/>
    <col min="2" max="2" width="24.140625" bestFit="1" customWidth="1"/>
    <col min="3" max="3" width="5.42578125" bestFit="1" customWidth="1"/>
    <col min="4" max="4" width="28.28515625" bestFit="1" customWidth="1"/>
    <col min="5" max="5" width="9" hidden="1" customWidth="1"/>
    <col min="6" max="6" width="47.42578125" customWidth="1"/>
    <col min="7" max="7" width="16.28515625" style="2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26</v>
      </c>
      <c r="F1" t="s">
        <v>27</v>
      </c>
      <c r="G1" s="2" t="s">
        <v>25</v>
      </c>
    </row>
    <row r="2" spans="1:7" x14ac:dyDescent="0.25">
      <c r="A2" s="1">
        <v>41847</v>
      </c>
      <c r="B2" t="s">
        <v>22</v>
      </c>
      <c r="C2" t="s">
        <v>5</v>
      </c>
      <c r="D2" t="s">
        <v>6</v>
      </c>
      <c r="E2" t="s">
        <v>39</v>
      </c>
      <c r="G2" s="2" t="str">
        <f>TEXT(A2,"dddd")</f>
        <v>domingo</v>
      </c>
    </row>
    <row r="3" spans="1:7" x14ac:dyDescent="0.25">
      <c r="A3" s="1">
        <v>41847</v>
      </c>
      <c r="B3" t="s">
        <v>23</v>
      </c>
      <c r="C3" t="s">
        <v>5</v>
      </c>
      <c r="D3" t="s">
        <v>6</v>
      </c>
      <c r="E3" t="s">
        <v>39</v>
      </c>
      <c r="G3" s="2" t="str">
        <f>TEXT(A3,"dddd")</f>
        <v>domingo</v>
      </c>
    </row>
    <row r="4" spans="1:7" x14ac:dyDescent="0.25">
      <c r="A4" s="1">
        <v>41847</v>
      </c>
      <c r="B4" t="s">
        <v>14</v>
      </c>
      <c r="C4" t="s">
        <v>5</v>
      </c>
      <c r="D4" t="s">
        <v>6</v>
      </c>
      <c r="E4" t="s">
        <v>39</v>
      </c>
      <c r="G4" s="2" t="str">
        <f>TEXT(A4,"dddd")</f>
        <v>domingo</v>
      </c>
    </row>
    <row r="5" spans="1:7" x14ac:dyDescent="0.25">
      <c r="A5" s="1">
        <v>41847</v>
      </c>
      <c r="B5" t="s">
        <v>20</v>
      </c>
      <c r="C5" t="s">
        <v>5</v>
      </c>
      <c r="D5" t="s">
        <v>6</v>
      </c>
      <c r="E5" t="s">
        <v>39</v>
      </c>
      <c r="G5" s="2" t="str">
        <f>TEXT(A5,"dddd")</f>
        <v>domingo</v>
      </c>
    </row>
    <row r="6" spans="1:7" x14ac:dyDescent="0.25">
      <c r="A6" s="1">
        <v>41847</v>
      </c>
      <c r="B6" t="s">
        <v>10</v>
      </c>
      <c r="C6" t="s">
        <v>5</v>
      </c>
      <c r="D6" t="s">
        <v>6</v>
      </c>
      <c r="E6" t="s">
        <v>39</v>
      </c>
      <c r="G6" s="2" t="str">
        <f>TEXT(A6,"dddd")</f>
        <v>domingo</v>
      </c>
    </row>
    <row r="7" spans="1:7" x14ac:dyDescent="0.25">
      <c r="A7" s="1">
        <v>41847</v>
      </c>
      <c r="B7" t="s">
        <v>4</v>
      </c>
      <c r="C7" t="s">
        <v>5</v>
      </c>
      <c r="D7" t="s">
        <v>6</v>
      </c>
      <c r="E7" t="s">
        <v>39</v>
      </c>
      <c r="G7" s="2" t="str">
        <f>TEXT(A7,"dddd")</f>
        <v>domingo</v>
      </c>
    </row>
    <row r="8" spans="1:7" x14ac:dyDescent="0.25">
      <c r="A8" s="1">
        <v>41847</v>
      </c>
      <c r="B8" t="s">
        <v>16</v>
      </c>
      <c r="C8" t="s">
        <v>5</v>
      </c>
      <c r="D8" t="s">
        <v>6</v>
      </c>
      <c r="E8" t="s">
        <v>39</v>
      </c>
      <c r="G8" s="2" t="str">
        <f>TEXT(A8,"dddd")</f>
        <v>domingo</v>
      </c>
    </row>
    <row r="9" spans="1:7" x14ac:dyDescent="0.25">
      <c r="A9" s="1">
        <v>41847</v>
      </c>
      <c r="B9" t="s">
        <v>12</v>
      </c>
      <c r="C9" t="s">
        <v>5</v>
      </c>
      <c r="D9" t="s">
        <v>6</v>
      </c>
      <c r="E9" t="s">
        <v>39</v>
      </c>
      <c r="G9" s="2" t="str">
        <f>TEXT(A9,"dddd")</f>
        <v>domingo</v>
      </c>
    </row>
    <row r="10" spans="1:7" x14ac:dyDescent="0.25">
      <c r="A10" s="1">
        <v>41847</v>
      </c>
      <c r="B10" t="s">
        <v>19</v>
      </c>
      <c r="C10" t="s">
        <v>5</v>
      </c>
      <c r="D10" t="s">
        <v>6</v>
      </c>
      <c r="E10" t="s">
        <v>39</v>
      </c>
      <c r="G10" s="2" t="str">
        <f>TEXT(A10,"dddd")</f>
        <v>domingo</v>
      </c>
    </row>
    <row r="11" spans="1:7" x14ac:dyDescent="0.25">
      <c r="A11" s="1">
        <v>41847</v>
      </c>
      <c r="B11" t="s">
        <v>18</v>
      </c>
      <c r="C11" t="s">
        <v>5</v>
      </c>
      <c r="D11" t="s">
        <v>6</v>
      </c>
      <c r="E11" t="s">
        <v>39</v>
      </c>
      <c r="G11" s="2" t="str">
        <f>TEXT(A11,"dddd")</f>
        <v>domingo</v>
      </c>
    </row>
    <row r="12" spans="1:7" x14ac:dyDescent="0.25">
      <c r="A12" s="1">
        <v>41847</v>
      </c>
      <c r="B12" t="s">
        <v>21</v>
      </c>
      <c r="C12" t="s">
        <v>5</v>
      </c>
      <c r="D12" t="s">
        <v>6</v>
      </c>
      <c r="E12" t="s">
        <v>39</v>
      </c>
      <c r="G12" s="2" t="str">
        <f>TEXT(A12,"dddd")</f>
        <v>domingo</v>
      </c>
    </row>
    <row r="13" spans="1:7" x14ac:dyDescent="0.25">
      <c r="A13" s="1">
        <v>41847</v>
      </c>
      <c r="B13" t="s">
        <v>17</v>
      </c>
      <c r="C13" t="s">
        <v>5</v>
      </c>
      <c r="D13" t="s">
        <v>6</v>
      </c>
      <c r="E13" t="s">
        <v>39</v>
      </c>
      <c r="G13" s="2" t="str">
        <f>TEXT(A13,"dddd")</f>
        <v>domingo</v>
      </c>
    </row>
    <row r="14" spans="1:7" x14ac:dyDescent="0.25">
      <c r="A14" s="1">
        <v>41847</v>
      </c>
      <c r="B14" t="s">
        <v>11</v>
      </c>
      <c r="C14" t="s">
        <v>5</v>
      </c>
      <c r="D14" t="s">
        <v>6</v>
      </c>
      <c r="E14" t="s">
        <v>39</v>
      </c>
      <c r="G14" s="2" t="str">
        <f>TEXT(A14,"dddd")</f>
        <v>domingo</v>
      </c>
    </row>
    <row r="15" spans="1:7" x14ac:dyDescent="0.25">
      <c r="A15" s="1">
        <v>41847</v>
      </c>
      <c r="B15" t="s">
        <v>24</v>
      </c>
      <c r="C15" t="s">
        <v>5</v>
      </c>
      <c r="D15" t="s">
        <v>6</v>
      </c>
      <c r="E15" t="s">
        <v>39</v>
      </c>
      <c r="G15" s="2" t="str">
        <f>TEXT(A15,"dddd")</f>
        <v>domingo</v>
      </c>
    </row>
    <row r="16" spans="1:7" x14ac:dyDescent="0.25">
      <c r="A16" s="1">
        <v>41847</v>
      </c>
      <c r="B16" t="s">
        <v>9</v>
      </c>
      <c r="C16" t="s">
        <v>5</v>
      </c>
      <c r="D16" t="s">
        <v>6</v>
      </c>
      <c r="E16" t="s">
        <v>39</v>
      </c>
      <c r="G16" s="2" t="str">
        <f>TEXT(A16,"dddd")</f>
        <v>domingo</v>
      </c>
    </row>
    <row r="17" spans="1:7" x14ac:dyDescent="0.25">
      <c r="A17" s="1">
        <v>41847</v>
      </c>
      <c r="B17" t="s">
        <v>13</v>
      </c>
      <c r="C17" t="s">
        <v>5</v>
      </c>
      <c r="D17" t="s">
        <v>6</v>
      </c>
      <c r="E17" t="s">
        <v>39</v>
      </c>
      <c r="G17" s="2" t="str">
        <f>TEXT(A17,"dddd")</f>
        <v>domingo</v>
      </c>
    </row>
    <row r="18" spans="1:7" x14ac:dyDescent="0.25">
      <c r="A18" s="1">
        <v>41847</v>
      </c>
      <c r="B18" t="s">
        <v>15</v>
      </c>
      <c r="C18" t="s">
        <v>5</v>
      </c>
      <c r="D18" t="s">
        <v>6</v>
      </c>
      <c r="E18" t="s">
        <v>39</v>
      </c>
      <c r="G18" s="2" t="str">
        <f>TEXT(A18,"dddd")</f>
        <v>domingo</v>
      </c>
    </row>
    <row r="19" spans="1:7" x14ac:dyDescent="0.25">
      <c r="A19" s="1">
        <v>41846</v>
      </c>
      <c r="B19" t="s">
        <v>22</v>
      </c>
      <c r="C19" t="s">
        <v>5</v>
      </c>
      <c r="D19" t="s">
        <v>6</v>
      </c>
      <c r="E19" t="s">
        <v>28</v>
      </c>
      <c r="G19" s="2" t="str">
        <f>TEXT(A19,"dddd")</f>
        <v>sábado</v>
      </c>
    </row>
    <row r="20" spans="1:7" x14ac:dyDescent="0.25">
      <c r="A20" s="1">
        <v>41846</v>
      </c>
      <c r="B20" t="s">
        <v>23</v>
      </c>
      <c r="C20" t="s">
        <v>5</v>
      </c>
      <c r="D20" t="s">
        <v>6</v>
      </c>
      <c r="E20" t="s">
        <v>28</v>
      </c>
      <c r="G20" s="2" t="str">
        <f>TEXT(A20,"dddd")</f>
        <v>sábado</v>
      </c>
    </row>
    <row r="21" spans="1:7" x14ac:dyDescent="0.25">
      <c r="A21" s="1">
        <v>41846</v>
      </c>
      <c r="B21" t="s">
        <v>14</v>
      </c>
      <c r="C21" t="s">
        <v>5</v>
      </c>
      <c r="D21" t="s">
        <v>6</v>
      </c>
      <c r="E21" t="s">
        <v>28</v>
      </c>
      <c r="G21" s="2" t="str">
        <f>TEXT(A21,"dddd")</f>
        <v>sábado</v>
      </c>
    </row>
    <row r="22" spans="1:7" x14ac:dyDescent="0.25">
      <c r="A22" s="1">
        <v>41846</v>
      </c>
      <c r="B22" t="s">
        <v>20</v>
      </c>
      <c r="C22" t="s">
        <v>5</v>
      </c>
      <c r="D22" t="s">
        <v>6</v>
      </c>
      <c r="E22" t="s">
        <v>28</v>
      </c>
      <c r="G22" s="2" t="str">
        <f>TEXT(A22,"dddd")</f>
        <v>sábado</v>
      </c>
    </row>
    <row r="23" spans="1:7" x14ac:dyDescent="0.25">
      <c r="A23" s="1">
        <v>41846</v>
      </c>
      <c r="B23" t="s">
        <v>10</v>
      </c>
      <c r="C23" t="s">
        <v>5</v>
      </c>
      <c r="D23" t="s">
        <v>6</v>
      </c>
      <c r="E23" t="s">
        <v>28</v>
      </c>
      <c r="G23" s="2" t="str">
        <f>TEXT(A23,"dddd")</f>
        <v>sábado</v>
      </c>
    </row>
    <row r="24" spans="1:7" x14ac:dyDescent="0.25">
      <c r="A24" s="1">
        <v>41846</v>
      </c>
      <c r="B24" t="s">
        <v>4</v>
      </c>
      <c r="C24" t="s">
        <v>5</v>
      </c>
      <c r="D24" t="s">
        <v>6</v>
      </c>
      <c r="E24" t="s">
        <v>28</v>
      </c>
      <c r="G24" s="2" t="str">
        <f>TEXT(A24,"dddd")</f>
        <v>sábado</v>
      </c>
    </row>
    <row r="25" spans="1:7" x14ac:dyDescent="0.25">
      <c r="A25" s="1">
        <v>41846</v>
      </c>
      <c r="B25" t="s">
        <v>16</v>
      </c>
      <c r="C25" t="s">
        <v>5</v>
      </c>
      <c r="D25" t="s">
        <v>6</v>
      </c>
      <c r="E25" t="s">
        <v>28</v>
      </c>
      <c r="G25" s="2" t="str">
        <f>TEXT(A25,"dddd")</f>
        <v>sábado</v>
      </c>
    </row>
    <row r="26" spans="1:7" x14ac:dyDescent="0.25">
      <c r="A26" s="1">
        <v>41846</v>
      </c>
      <c r="B26" t="s">
        <v>12</v>
      </c>
      <c r="C26" t="s">
        <v>5</v>
      </c>
      <c r="D26" t="s">
        <v>6</v>
      </c>
      <c r="E26" t="s">
        <v>28</v>
      </c>
      <c r="G26" s="2" t="str">
        <f>TEXT(A26,"dddd")</f>
        <v>sábado</v>
      </c>
    </row>
    <row r="27" spans="1:7" x14ac:dyDescent="0.25">
      <c r="A27" s="1">
        <v>41846</v>
      </c>
      <c r="B27" t="s">
        <v>19</v>
      </c>
      <c r="C27" t="s">
        <v>7</v>
      </c>
      <c r="D27" t="s">
        <v>8</v>
      </c>
      <c r="E27" t="s">
        <v>28</v>
      </c>
      <c r="F27" t="s">
        <v>124</v>
      </c>
      <c r="G27" s="2" t="str">
        <f>TEXT(A27,"dddd")</f>
        <v>sábado</v>
      </c>
    </row>
    <row r="28" spans="1:7" x14ac:dyDescent="0.25">
      <c r="A28" s="1">
        <v>41846</v>
      </c>
      <c r="B28" t="s">
        <v>18</v>
      </c>
      <c r="C28" t="s">
        <v>5</v>
      </c>
      <c r="D28" t="s">
        <v>6</v>
      </c>
      <c r="E28" t="s">
        <v>28</v>
      </c>
      <c r="G28" s="2" t="str">
        <f>TEXT(A28,"dddd")</f>
        <v>sábado</v>
      </c>
    </row>
    <row r="29" spans="1:7" x14ac:dyDescent="0.25">
      <c r="A29" s="1">
        <v>41846</v>
      </c>
      <c r="B29" t="s">
        <v>21</v>
      </c>
      <c r="C29" t="s">
        <v>5</v>
      </c>
      <c r="D29" t="s">
        <v>6</v>
      </c>
      <c r="E29" t="s">
        <v>28</v>
      </c>
      <c r="G29" s="2" t="str">
        <f>TEXT(A29,"dddd")</f>
        <v>sábado</v>
      </c>
    </row>
    <row r="30" spans="1:7" x14ac:dyDescent="0.25">
      <c r="A30" s="1">
        <v>41846</v>
      </c>
      <c r="B30" t="s">
        <v>17</v>
      </c>
      <c r="C30" t="s">
        <v>5</v>
      </c>
      <c r="D30" t="s">
        <v>6</v>
      </c>
      <c r="E30" t="s">
        <v>28</v>
      </c>
      <c r="G30" s="2" t="str">
        <f>TEXT(A30,"dddd")</f>
        <v>sábado</v>
      </c>
    </row>
    <row r="31" spans="1:7" x14ac:dyDescent="0.25">
      <c r="A31" s="1">
        <v>41846</v>
      </c>
      <c r="B31" t="s">
        <v>11</v>
      </c>
      <c r="C31" t="s">
        <v>5</v>
      </c>
      <c r="D31" t="s">
        <v>6</v>
      </c>
      <c r="E31" t="s">
        <v>28</v>
      </c>
      <c r="G31" s="2" t="str">
        <f>TEXT(A31,"dddd")</f>
        <v>sábado</v>
      </c>
    </row>
    <row r="32" spans="1:7" x14ac:dyDescent="0.25">
      <c r="A32" s="1">
        <v>41846</v>
      </c>
      <c r="B32" t="s">
        <v>24</v>
      </c>
      <c r="C32" t="s">
        <v>5</v>
      </c>
      <c r="D32" t="s">
        <v>6</v>
      </c>
      <c r="E32" t="s">
        <v>28</v>
      </c>
      <c r="G32" s="2" t="str">
        <f>TEXT(A32,"dddd")</f>
        <v>sábado</v>
      </c>
    </row>
    <row r="33" spans="1:7" x14ac:dyDescent="0.25">
      <c r="A33" s="1">
        <v>41846</v>
      </c>
      <c r="B33" t="s">
        <v>9</v>
      </c>
      <c r="C33" t="s">
        <v>7</v>
      </c>
      <c r="D33" t="s">
        <v>8</v>
      </c>
      <c r="E33" t="s">
        <v>28</v>
      </c>
      <c r="F33" t="s">
        <v>132</v>
      </c>
      <c r="G33" s="2" t="str">
        <f>TEXT(A33,"dddd")</f>
        <v>sábado</v>
      </c>
    </row>
    <row r="34" spans="1:7" x14ac:dyDescent="0.25">
      <c r="A34" s="1">
        <v>41846</v>
      </c>
      <c r="B34" t="s">
        <v>13</v>
      </c>
      <c r="C34" t="s">
        <v>5</v>
      </c>
      <c r="D34" t="s">
        <v>6</v>
      </c>
      <c r="E34" t="s">
        <v>28</v>
      </c>
      <c r="G34" s="2" t="str">
        <f>TEXT(A34,"dddd")</f>
        <v>sábado</v>
      </c>
    </row>
    <row r="35" spans="1:7" x14ac:dyDescent="0.25">
      <c r="A35" s="1">
        <v>41846</v>
      </c>
      <c r="B35" t="s">
        <v>15</v>
      </c>
      <c r="C35" t="s">
        <v>5</v>
      </c>
      <c r="D35" t="s">
        <v>6</v>
      </c>
      <c r="E35" t="s">
        <v>28</v>
      </c>
      <c r="G35" s="2" t="str">
        <f>TEXT(A35,"dddd")</f>
        <v>sábado</v>
      </c>
    </row>
    <row r="36" spans="1:7" x14ac:dyDescent="0.25">
      <c r="A36" s="1">
        <v>41845</v>
      </c>
      <c r="B36" t="s">
        <v>22</v>
      </c>
      <c r="C36" t="s">
        <v>7</v>
      </c>
      <c r="D36" t="s">
        <v>8</v>
      </c>
      <c r="E36" t="s">
        <v>31</v>
      </c>
      <c r="F36" t="s">
        <v>118</v>
      </c>
      <c r="G36" s="2" t="str">
        <f>TEXT(A36,"dddd")</f>
        <v>sexta-feira</v>
      </c>
    </row>
    <row r="37" spans="1:7" x14ac:dyDescent="0.25">
      <c r="A37" s="1">
        <v>41845</v>
      </c>
      <c r="B37" t="s">
        <v>23</v>
      </c>
      <c r="C37" t="s">
        <v>5</v>
      </c>
      <c r="D37" t="s">
        <v>6</v>
      </c>
      <c r="E37" t="s">
        <v>31</v>
      </c>
      <c r="G37" s="2" t="str">
        <f>TEXT(A37,"dddd")</f>
        <v>sexta-feira</v>
      </c>
    </row>
    <row r="38" spans="1:7" x14ac:dyDescent="0.25">
      <c r="A38" s="1">
        <v>41845</v>
      </c>
      <c r="B38" t="s">
        <v>14</v>
      </c>
      <c r="C38" t="s">
        <v>7</v>
      </c>
      <c r="D38" t="s">
        <v>8</v>
      </c>
      <c r="E38" t="s">
        <v>31</v>
      </c>
      <c r="F38" t="s">
        <v>120</v>
      </c>
      <c r="G38" s="2" t="str">
        <f>TEXT(A38,"dddd")</f>
        <v>sexta-feira</v>
      </c>
    </row>
    <row r="39" spans="1:7" x14ac:dyDescent="0.25">
      <c r="A39" s="1">
        <v>41845</v>
      </c>
      <c r="B39" t="s">
        <v>20</v>
      </c>
      <c r="C39" t="s">
        <v>7</v>
      </c>
      <c r="D39" t="s">
        <v>8</v>
      </c>
      <c r="E39" t="s">
        <v>31</v>
      </c>
      <c r="F39" t="s">
        <v>110</v>
      </c>
      <c r="G39" s="2" t="str">
        <f>TEXT(A39,"dddd")</f>
        <v>sexta-feira</v>
      </c>
    </row>
    <row r="40" spans="1:7" x14ac:dyDescent="0.25">
      <c r="A40" s="1">
        <v>41845</v>
      </c>
      <c r="B40" t="s">
        <v>10</v>
      </c>
      <c r="C40" t="s">
        <v>5</v>
      </c>
      <c r="D40" t="s">
        <v>6</v>
      </c>
      <c r="E40" t="s">
        <v>31</v>
      </c>
      <c r="G40" s="2" t="str">
        <f>TEXT(A40,"dddd")</f>
        <v>sexta-feira</v>
      </c>
    </row>
    <row r="41" spans="1:7" x14ac:dyDescent="0.25">
      <c r="A41" s="1">
        <v>41845</v>
      </c>
      <c r="B41" t="s">
        <v>4</v>
      </c>
      <c r="C41" t="s">
        <v>7</v>
      </c>
      <c r="D41" t="s">
        <v>8</v>
      </c>
      <c r="E41" t="s">
        <v>31</v>
      </c>
      <c r="F41" t="s">
        <v>111</v>
      </c>
      <c r="G41" s="2" t="str">
        <f>TEXT(A41,"dddd")</f>
        <v>sexta-feira</v>
      </c>
    </row>
    <row r="42" spans="1:7" x14ac:dyDescent="0.25">
      <c r="A42" s="1">
        <v>41845</v>
      </c>
      <c r="B42" t="s">
        <v>16</v>
      </c>
      <c r="C42" t="s">
        <v>5</v>
      </c>
      <c r="D42" t="s">
        <v>6</v>
      </c>
      <c r="E42" t="s">
        <v>31</v>
      </c>
      <c r="G42" s="2" t="str">
        <f>TEXT(A42,"dddd")</f>
        <v>sexta-feira</v>
      </c>
    </row>
    <row r="43" spans="1:7" x14ac:dyDescent="0.25">
      <c r="A43" s="1">
        <v>41845</v>
      </c>
      <c r="B43" t="s">
        <v>12</v>
      </c>
      <c r="C43" t="s">
        <v>7</v>
      </c>
      <c r="D43" t="s">
        <v>8</v>
      </c>
      <c r="E43" t="s">
        <v>31</v>
      </c>
      <c r="F43" t="s">
        <v>113</v>
      </c>
      <c r="G43" s="2" t="str">
        <f>TEXT(A43,"dddd")</f>
        <v>sexta-feira</v>
      </c>
    </row>
    <row r="44" spans="1:7" x14ac:dyDescent="0.25">
      <c r="A44" s="1">
        <v>41845</v>
      </c>
      <c r="B44" t="s">
        <v>19</v>
      </c>
      <c r="C44" t="s">
        <v>7</v>
      </c>
      <c r="D44" t="s">
        <v>8</v>
      </c>
      <c r="E44" t="s">
        <v>31</v>
      </c>
      <c r="F44" t="s">
        <v>134</v>
      </c>
      <c r="G44" s="2" t="str">
        <f>TEXT(A44,"dddd")</f>
        <v>sexta-feira</v>
      </c>
    </row>
    <row r="45" spans="1:7" x14ac:dyDescent="0.25">
      <c r="A45" s="1">
        <v>41845</v>
      </c>
      <c r="B45" t="s">
        <v>18</v>
      </c>
      <c r="C45" t="s">
        <v>7</v>
      </c>
      <c r="D45" t="s">
        <v>8</v>
      </c>
      <c r="E45" t="s">
        <v>31</v>
      </c>
      <c r="F45" t="s">
        <v>126</v>
      </c>
      <c r="G45" s="2" t="str">
        <f>TEXT(A45,"dddd")</f>
        <v>sexta-feira</v>
      </c>
    </row>
    <row r="46" spans="1:7" x14ac:dyDescent="0.25">
      <c r="A46" s="1">
        <v>41845</v>
      </c>
      <c r="B46" t="s">
        <v>21</v>
      </c>
      <c r="C46" t="s">
        <v>7</v>
      </c>
      <c r="D46" t="s">
        <v>8</v>
      </c>
      <c r="E46" t="s">
        <v>31</v>
      </c>
      <c r="F46" t="s">
        <v>117</v>
      </c>
      <c r="G46" s="2" t="str">
        <f>TEXT(A46,"dddd")</f>
        <v>sexta-feira</v>
      </c>
    </row>
    <row r="47" spans="1:7" x14ac:dyDescent="0.25">
      <c r="A47" s="1">
        <v>41845</v>
      </c>
      <c r="B47" t="s">
        <v>17</v>
      </c>
      <c r="C47" t="s">
        <v>5</v>
      </c>
      <c r="D47" t="s">
        <v>6</v>
      </c>
      <c r="E47" t="s">
        <v>31</v>
      </c>
      <c r="G47" s="2" t="str">
        <f>TEXT(A47,"dddd")</f>
        <v>sexta-feira</v>
      </c>
    </row>
    <row r="48" spans="1:7" x14ac:dyDescent="0.25">
      <c r="A48" s="1">
        <v>41845</v>
      </c>
      <c r="B48" t="s">
        <v>11</v>
      </c>
      <c r="C48" t="s">
        <v>7</v>
      </c>
      <c r="D48" t="s">
        <v>8</v>
      </c>
      <c r="E48" t="s">
        <v>31</v>
      </c>
      <c r="F48" t="s">
        <v>119</v>
      </c>
      <c r="G48" s="2" t="str">
        <f>TEXT(A48,"dddd")</f>
        <v>sexta-feira</v>
      </c>
    </row>
    <row r="49" spans="1:7" x14ac:dyDescent="0.25">
      <c r="A49" s="1">
        <v>41845</v>
      </c>
      <c r="B49" t="s">
        <v>24</v>
      </c>
      <c r="C49" t="s">
        <v>7</v>
      </c>
      <c r="D49" t="s">
        <v>8</v>
      </c>
      <c r="E49" t="s">
        <v>31</v>
      </c>
      <c r="F49" t="s">
        <v>109</v>
      </c>
      <c r="G49" s="2" t="str">
        <f>TEXT(A49,"dddd")</f>
        <v>sexta-feira</v>
      </c>
    </row>
    <row r="50" spans="1:7" x14ac:dyDescent="0.25">
      <c r="A50" s="1">
        <v>41845</v>
      </c>
      <c r="B50" t="s">
        <v>9</v>
      </c>
      <c r="C50" t="s">
        <v>7</v>
      </c>
      <c r="D50" t="s">
        <v>8</v>
      </c>
      <c r="E50" t="s">
        <v>31</v>
      </c>
      <c r="F50" t="s">
        <v>131</v>
      </c>
      <c r="G50" s="2" t="str">
        <f>TEXT(A50,"dddd")</f>
        <v>sexta-feira</v>
      </c>
    </row>
    <row r="51" spans="1:7" x14ac:dyDescent="0.25">
      <c r="A51" s="1">
        <v>41845</v>
      </c>
      <c r="B51" t="s">
        <v>13</v>
      </c>
      <c r="C51" t="s">
        <v>5</v>
      </c>
      <c r="D51" t="s">
        <v>6</v>
      </c>
      <c r="E51" t="s">
        <v>31</v>
      </c>
      <c r="G51" s="2" t="str">
        <f>TEXT(A51,"dddd")</f>
        <v>sexta-feira</v>
      </c>
    </row>
    <row r="52" spans="1:7" x14ac:dyDescent="0.25">
      <c r="A52" s="1">
        <v>41845</v>
      </c>
      <c r="B52" t="s">
        <v>15</v>
      </c>
      <c r="C52" t="s">
        <v>5</v>
      </c>
      <c r="D52" t="s">
        <v>6</v>
      </c>
      <c r="E52" t="s">
        <v>31</v>
      </c>
      <c r="G52" s="2" t="str">
        <f>TEXT(A52,"dddd")</f>
        <v>sexta-feira</v>
      </c>
    </row>
    <row r="53" spans="1:7" x14ac:dyDescent="0.25">
      <c r="A53" s="1">
        <v>41844</v>
      </c>
      <c r="B53" t="s">
        <v>22</v>
      </c>
      <c r="C53" t="s">
        <v>7</v>
      </c>
      <c r="D53" t="s">
        <v>8</v>
      </c>
      <c r="E53" t="s">
        <v>29</v>
      </c>
      <c r="F53" t="s">
        <v>123</v>
      </c>
      <c r="G53" s="2" t="str">
        <f>TEXT(A53,"dddd")</f>
        <v>quinta-feira</v>
      </c>
    </row>
    <row r="54" spans="1:7" x14ac:dyDescent="0.25">
      <c r="A54" s="1">
        <v>41844</v>
      </c>
      <c r="B54" t="s">
        <v>23</v>
      </c>
      <c r="C54" t="s">
        <v>7</v>
      </c>
      <c r="D54" t="s">
        <v>8</v>
      </c>
      <c r="E54" t="s">
        <v>29</v>
      </c>
      <c r="F54" t="s">
        <v>115</v>
      </c>
      <c r="G54" s="2" t="str">
        <f>TEXT(A54,"dddd")</f>
        <v>quinta-feira</v>
      </c>
    </row>
    <row r="55" spans="1:7" x14ac:dyDescent="0.25">
      <c r="A55" s="1">
        <v>41844</v>
      </c>
      <c r="B55" t="s">
        <v>14</v>
      </c>
      <c r="C55" t="s">
        <v>7</v>
      </c>
      <c r="D55" t="s">
        <v>8</v>
      </c>
      <c r="E55" t="s">
        <v>29</v>
      </c>
      <c r="F55" t="s">
        <v>136</v>
      </c>
      <c r="G55" s="2" t="str">
        <f>TEXT(A55,"dddd")</f>
        <v>quinta-feira</v>
      </c>
    </row>
    <row r="56" spans="1:7" x14ac:dyDescent="0.25">
      <c r="A56" s="1">
        <v>41844</v>
      </c>
      <c r="B56" t="s">
        <v>20</v>
      </c>
      <c r="C56" t="s">
        <v>7</v>
      </c>
      <c r="D56" t="s">
        <v>8</v>
      </c>
      <c r="E56" t="s">
        <v>29</v>
      </c>
      <c r="F56" t="s">
        <v>128</v>
      </c>
      <c r="G56" s="2" t="str">
        <f>TEXT(A56,"dddd")</f>
        <v>quinta-feira</v>
      </c>
    </row>
    <row r="57" spans="1:7" x14ac:dyDescent="0.25">
      <c r="A57" s="1">
        <v>41844</v>
      </c>
      <c r="B57" t="s">
        <v>10</v>
      </c>
      <c r="C57" t="s">
        <v>7</v>
      </c>
      <c r="D57" t="s">
        <v>8</v>
      </c>
      <c r="E57" t="s">
        <v>29</v>
      </c>
      <c r="F57" t="s">
        <v>121</v>
      </c>
      <c r="G57" s="2" t="str">
        <f>TEXT(A57,"dddd")</f>
        <v>quinta-feira</v>
      </c>
    </row>
    <row r="58" spans="1:7" x14ac:dyDescent="0.25">
      <c r="A58" s="1">
        <v>41844</v>
      </c>
      <c r="B58" t="s">
        <v>4</v>
      </c>
      <c r="C58" t="s">
        <v>7</v>
      </c>
      <c r="D58" t="s">
        <v>8</v>
      </c>
      <c r="E58" t="s">
        <v>29</v>
      </c>
      <c r="F58" t="s">
        <v>112</v>
      </c>
      <c r="G58" s="2" t="str">
        <f>TEXT(A58,"dddd")</f>
        <v>quinta-feira</v>
      </c>
    </row>
    <row r="59" spans="1:7" x14ac:dyDescent="0.25">
      <c r="A59" s="1">
        <v>41844</v>
      </c>
      <c r="B59" t="s">
        <v>16</v>
      </c>
      <c r="C59" t="s">
        <v>7</v>
      </c>
      <c r="D59" t="s">
        <v>8</v>
      </c>
      <c r="E59" t="s">
        <v>29</v>
      </c>
      <c r="F59" t="s">
        <v>133</v>
      </c>
      <c r="G59" s="2" t="str">
        <f>TEXT(A59,"dddd")</f>
        <v>quinta-feira</v>
      </c>
    </row>
    <row r="60" spans="1:7" x14ac:dyDescent="0.25">
      <c r="A60" s="1">
        <v>41844</v>
      </c>
      <c r="B60" t="s">
        <v>12</v>
      </c>
      <c r="C60" t="s">
        <v>7</v>
      </c>
      <c r="D60" t="s">
        <v>8</v>
      </c>
      <c r="E60" t="s">
        <v>29</v>
      </c>
      <c r="F60" t="s">
        <v>125</v>
      </c>
      <c r="G60" s="2" t="str">
        <f>TEXT(A60,"dddd")</f>
        <v>quinta-feira</v>
      </c>
    </row>
    <row r="61" spans="1:7" x14ac:dyDescent="0.25">
      <c r="A61" s="1">
        <v>41844</v>
      </c>
      <c r="B61" t="s">
        <v>19</v>
      </c>
      <c r="C61" t="s">
        <v>7</v>
      </c>
      <c r="D61" t="s">
        <v>8</v>
      </c>
      <c r="E61" t="s">
        <v>29</v>
      </c>
      <c r="F61" t="s">
        <v>116</v>
      </c>
      <c r="G61" s="2" t="str">
        <f>TEXT(A61,"dddd")</f>
        <v>quinta-feira</v>
      </c>
    </row>
    <row r="62" spans="1:7" x14ac:dyDescent="0.25">
      <c r="A62" s="1">
        <v>41844</v>
      </c>
      <c r="B62" t="s">
        <v>18</v>
      </c>
      <c r="C62" t="s">
        <v>7</v>
      </c>
      <c r="D62" t="s">
        <v>8</v>
      </c>
      <c r="E62" t="s">
        <v>29</v>
      </c>
      <c r="F62" t="s">
        <v>108</v>
      </c>
      <c r="G62" s="2" t="str">
        <f>TEXT(A62,"dddd")</f>
        <v>quinta-feira</v>
      </c>
    </row>
    <row r="63" spans="1:7" x14ac:dyDescent="0.25">
      <c r="A63" s="1">
        <v>41844</v>
      </c>
      <c r="B63" t="s">
        <v>21</v>
      </c>
      <c r="C63" t="s">
        <v>7</v>
      </c>
      <c r="D63" t="s">
        <v>8</v>
      </c>
      <c r="E63" t="s">
        <v>29</v>
      </c>
      <c r="F63" t="s">
        <v>129</v>
      </c>
      <c r="G63" s="2" t="str">
        <f>TEXT(A63,"dddd")</f>
        <v>quinta-feira</v>
      </c>
    </row>
    <row r="64" spans="1:7" x14ac:dyDescent="0.25">
      <c r="A64" s="1">
        <v>41844</v>
      </c>
      <c r="B64" t="s">
        <v>17</v>
      </c>
      <c r="C64" t="s">
        <v>5</v>
      </c>
      <c r="D64" t="s">
        <v>6</v>
      </c>
      <c r="E64" t="s">
        <v>29</v>
      </c>
      <c r="G64" s="2" t="str">
        <f>TEXT(A64,"dddd")</f>
        <v>quinta-feira</v>
      </c>
    </row>
    <row r="65" spans="1:7" x14ac:dyDescent="0.25">
      <c r="A65" s="1">
        <v>41844</v>
      </c>
      <c r="B65" t="s">
        <v>11</v>
      </c>
      <c r="C65" t="s">
        <v>7</v>
      </c>
      <c r="D65" t="s">
        <v>8</v>
      </c>
      <c r="E65" t="s">
        <v>29</v>
      </c>
      <c r="F65" t="s">
        <v>130</v>
      </c>
      <c r="G65" s="2" t="str">
        <f>TEXT(A65,"dddd")</f>
        <v>quinta-feira</v>
      </c>
    </row>
    <row r="66" spans="1:7" x14ac:dyDescent="0.25">
      <c r="A66" s="1">
        <v>41844</v>
      </c>
      <c r="B66" t="s">
        <v>24</v>
      </c>
      <c r="C66" t="s">
        <v>7</v>
      </c>
      <c r="D66" t="s">
        <v>8</v>
      </c>
      <c r="E66" t="s">
        <v>29</v>
      </c>
      <c r="F66" t="s">
        <v>122</v>
      </c>
      <c r="G66" s="2" t="str">
        <f>TEXT(A66,"dddd")</f>
        <v>quinta-feira</v>
      </c>
    </row>
    <row r="67" spans="1:7" x14ac:dyDescent="0.25">
      <c r="A67" s="1">
        <v>41844</v>
      </c>
      <c r="B67" t="s">
        <v>9</v>
      </c>
      <c r="C67" t="s">
        <v>7</v>
      </c>
      <c r="D67" t="s">
        <v>8</v>
      </c>
      <c r="E67" t="s">
        <v>29</v>
      </c>
      <c r="F67" t="s">
        <v>114</v>
      </c>
      <c r="G67" s="2" t="str">
        <f>TEXT(A67,"dddd")</f>
        <v>quinta-feira</v>
      </c>
    </row>
    <row r="68" spans="1:7" x14ac:dyDescent="0.25">
      <c r="A68" s="1">
        <v>41844</v>
      </c>
      <c r="B68" t="s">
        <v>13</v>
      </c>
      <c r="C68" t="s">
        <v>7</v>
      </c>
      <c r="D68" t="s">
        <v>8</v>
      </c>
      <c r="E68" t="s">
        <v>29</v>
      </c>
      <c r="F68" t="s">
        <v>135</v>
      </c>
      <c r="G68" s="2" t="str">
        <f>TEXT(A68,"dddd")</f>
        <v>quinta-feira</v>
      </c>
    </row>
    <row r="69" spans="1:7" x14ac:dyDescent="0.25">
      <c r="A69" s="1">
        <v>41844</v>
      </c>
      <c r="B69" t="s">
        <v>15</v>
      </c>
      <c r="C69" t="s">
        <v>7</v>
      </c>
      <c r="D69" t="s">
        <v>8</v>
      </c>
      <c r="E69" t="s">
        <v>29</v>
      </c>
      <c r="F69" t="s">
        <v>127</v>
      </c>
      <c r="G69" s="2" t="str">
        <f>TEXT(A69,"dddd")</f>
        <v>quinta-feira</v>
      </c>
    </row>
    <row r="70" spans="1:7" x14ac:dyDescent="0.25">
      <c r="A70" s="1">
        <v>41843</v>
      </c>
      <c r="B70" t="s">
        <v>22</v>
      </c>
      <c r="C70" t="s">
        <v>7</v>
      </c>
      <c r="D70" t="s">
        <v>8</v>
      </c>
      <c r="E70" t="s">
        <v>93</v>
      </c>
      <c r="F70" t="s">
        <v>94</v>
      </c>
      <c r="G70" s="2" t="str">
        <f>TEXT(A70,"dddd")</f>
        <v>quarta-feira</v>
      </c>
    </row>
    <row r="71" spans="1:7" x14ac:dyDescent="0.25">
      <c r="A71" s="1">
        <v>41843</v>
      </c>
      <c r="B71" t="s">
        <v>23</v>
      </c>
      <c r="C71" t="s">
        <v>5</v>
      </c>
      <c r="D71" t="s">
        <v>6</v>
      </c>
      <c r="E71" t="s">
        <v>93</v>
      </c>
      <c r="G71" s="2" t="str">
        <f>TEXT(A71,"dddd")</f>
        <v>quarta-feira</v>
      </c>
    </row>
    <row r="72" spans="1:7" x14ac:dyDescent="0.25">
      <c r="A72" s="1">
        <v>41843</v>
      </c>
      <c r="B72" t="s">
        <v>14</v>
      </c>
      <c r="C72" t="s">
        <v>7</v>
      </c>
      <c r="D72" t="s">
        <v>8</v>
      </c>
      <c r="E72" t="s">
        <v>93</v>
      </c>
      <c r="F72" t="s">
        <v>95</v>
      </c>
      <c r="G72" s="2" t="str">
        <f>TEXT(A72,"dddd")</f>
        <v>quarta-feira</v>
      </c>
    </row>
    <row r="73" spans="1:7" x14ac:dyDescent="0.25">
      <c r="A73" s="1">
        <v>41843</v>
      </c>
      <c r="B73" t="s">
        <v>20</v>
      </c>
      <c r="C73" t="s">
        <v>7</v>
      </c>
      <c r="D73" t="s">
        <v>8</v>
      </c>
      <c r="E73" t="s">
        <v>93</v>
      </c>
      <c r="F73" t="s">
        <v>105</v>
      </c>
      <c r="G73" s="2" t="str">
        <f>TEXT(A73,"dddd")</f>
        <v>quarta-feira</v>
      </c>
    </row>
    <row r="74" spans="1:7" x14ac:dyDescent="0.25">
      <c r="A74" s="1">
        <v>41843</v>
      </c>
      <c r="B74" t="s">
        <v>10</v>
      </c>
      <c r="C74" t="s">
        <v>7</v>
      </c>
      <c r="D74" t="s">
        <v>8</v>
      </c>
      <c r="E74" t="s">
        <v>93</v>
      </c>
      <c r="F74" t="s">
        <v>102</v>
      </c>
      <c r="G74" s="2" t="str">
        <f>TEXT(A74,"dddd")</f>
        <v>quarta-feira</v>
      </c>
    </row>
    <row r="75" spans="1:7" x14ac:dyDescent="0.25">
      <c r="A75" s="1">
        <v>41843</v>
      </c>
      <c r="B75" t="s">
        <v>4</v>
      </c>
      <c r="C75" t="s">
        <v>7</v>
      </c>
      <c r="D75" t="s">
        <v>8</v>
      </c>
      <c r="E75" t="s">
        <v>93</v>
      </c>
      <c r="F75" t="s">
        <v>98</v>
      </c>
      <c r="G75" s="2" t="str">
        <f>TEXT(A75,"dddd")</f>
        <v>quarta-feira</v>
      </c>
    </row>
    <row r="76" spans="1:7" x14ac:dyDescent="0.25">
      <c r="A76" s="1">
        <v>41843</v>
      </c>
      <c r="B76" t="s">
        <v>16</v>
      </c>
      <c r="C76" t="s">
        <v>7</v>
      </c>
      <c r="D76" t="s">
        <v>8</v>
      </c>
      <c r="E76" t="s">
        <v>93</v>
      </c>
      <c r="F76" t="s">
        <v>107</v>
      </c>
      <c r="G76" s="2" t="str">
        <f>TEXT(A76,"dddd")</f>
        <v>quarta-feira</v>
      </c>
    </row>
    <row r="77" spans="1:7" x14ac:dyDescent="0.25">
      <c r="A77" s="1">
        <v>41843</v>
      </c>
      <c r="B77" t="s">
        <v>12</v>
      </c>
      <c r="C77" t="s">
        <v>7</v>
      </c>
      <c r="D77" t="s">
        <v>8</v>
      </c>
      <c r="E77" t="s">
        <v>93</v>
      </c>
      <c r="F77" t="s">
        <v>104</v>
      </c>
      <c r="G77" s="2" t="str">
        <f>TEXT(A77,"dddd")</f>
        <v>quarta-feira</v>
      </c>
    </row>
    <row r="78" spans="1:7" x14ac:dyDescent="0.25">
      <c r="A78" s="1">
        <v>41843</v>
      </c>
      <c r="B78" t="s">
        <v>19</v>
      </c>
      <c r="C78" t="s">
        <v>7</v>
      </c>
      <c r="D78" t="s">
        <v>8</v>
      </c>
      <c r="E78" t="s">
        <v>93</v>
      </c>
      <c r="F78" t="s">
        <v>100</v>
      </c>
      <c r="G78" s="2" t="str">
        <f>TEXT(A78,"dddd")</f>
        <v>quarta-feira</v>
      </c>
    </row>
    <row r="79" spans="1:7" x14ac:dyDescent="0.25">
      <c r="A79" s="1">
        <v>41843</v>
      </c>
      <c r="B79" t="s">
        <v>18</v>
      </c>
      <c r="C79" t="s">
        <v>7</v>
      </c>
      <c r="D79" t="s">
        <v>8</v>
      </c>
      <c r="E79" t="s">
        <v>93</v>
      </c>
      <c r="F79" t="s">
        <v>96</v>
      </c>
      <c r="G79" s="2" t="str">
        <f>TEXT(A79,"dddd")</f>
        <v>quarta-feira</v>
      </c>
    </row>
    <row r="80" spans="1:7" x14ac:dyDescent="0.25">
      <c r="A80" s="1">
        <v>41843</v>
      </c>
      <c r="B80" t="s">
        <v>21</v>
      </c>
      <c r="C80" t="s">
        <v>5</v>
      </c>
      <c r="D80" t="s">
        <v>6</v>
      </c>
      <c r="E80" t="s">
        <v>93</v>
      </c>
      <c r="G80" s="2" t="str">
        <f>TEXT(A80,"dddd")</f>
        <v>quarta-feira</v>
      </c>
    </row>
    <row r="81" spans="1:7" x14ac:dyDescent="0.25">
      <c r="A81" s="1">
        <v>41843</v>
      </c>
      <c r="B81" t="s">
        <v>17</v>
      </c>
      <c r="C81" t="s">
        <v>5</v>
      </c>
      <c r="D81" t="s">
        <v>6</v>
      </c>
      <c r="E81" t="s">
        <v>93</v>
      </c>
      <c r="G81" s="2" t="str">
        <f>TEXT(A81,"dddd")</f>
        <v>quarta-feira</v>
      </c>
    </row>
    <row r="82" spans="1:7" x14ac:dyDescent="0.25">
      <c r="A82" s="1">
        <v>41843</v>
      </c>
      <c r="B82" t="s">
        <v>11</v>
      </c>
      <c r="C82" t="s">
        <v>7</v>
      </c>
      <c r="D82" t="s">
        <v>8</v>
      </c>
      <c r="E82" t="s">
        <v>93</v>
      </c>
      <c r="F82" t="s">
        <v>101</v>
      </c>
      <c r="G82" s="2" t="str">
        <f>TEXT(A82,"dddd")</f>
        <v>quarta-feira</v>
      </c>
    </row>
    <row r="83" spans="1:7" x14ac:dyDescent="0.25">
      <c r="A83" s="1">
        <v>41843</v>
      </c>
      <c r="B83" t="s">
        <v>24</v>
      </c>
      <c r="C83" t="s">
        <v>7</v>
      </c>
      <c r="D83" t="s">
        <v>8</v>
      </c>
      <c r="E83" t="s">
        <v>93</v>
      </c>
      <c r="F83" t="s">
        <v>97</v>
      </c>
      <c r="G83" s="2" t="str">
        <f>TEXT(A83,"dddd")</f>
        <v>quarta-feira</v>
      </c>
    </row>
    <row r="84" spans="1:7" x14ac:dyDescent="0.25">
      <c r="A84" s="1">
        <v>41843</v>
      </c>
      <c r="B84" t="s">
        <v>9</v>
      </c>
      <c r="C84" t="s">
        <v>7</v>
      </c>
      <c r="D84" t="s">
        <v>8</v>
      </c>
      <c r="E84" t="s">
        <v>93</v>
      </c>
      <c r="F84" t="s">
        <v>106</v>
      </c>
      <c r="G84" s="2" t="str">
        <f>TEXT(A84,"dddd")</f>
        <v>quarta-feira</v>
      </c>
    </row>
    <row r="85" spans="1:7" x14ac:dyDescent="0.25">
      <c r="A85" s="1">
        <v>41843</v>
      </c>
      <c r="B85" t="s">
        <v>13</v>
      </c>
      <c r="C85" t="s">
        <v>7</v>
      </c>
      <c r="D85" t="s">
        <v>8</v>
      </c>
      <c r="E85" t="s">
        <v>93</v>
      </c>
      <c r="F85" t="s">
        <v>103</v>
      </c>
      <c r="G85" s="2" t="str">
        <f>TEXT(A85,"dddd")</f>
        <v>quarta-feira</v>
      </c>
    </row>
    <row r="86" spans="1:7" x14ac:dyDescent="0.25">
      <c r="A86" s="1">
        <v>41843</v>
      </c>
      <c r="B86" t="s">
        <v>15</v>
      </c>
      <c r="C86" t="s">
        <v>7</v>
      </c>
      <c r="D86" t="s">
        <v>8</v>
      </c>
      <c r="E86" t="s">
        <v>93</v>
      </c>
      <c r="F86" t="s">
        <v>99</v>
      </c>
      <c r="G86" s="2" t="str">
        <f>TEXT(A86,"dddd")</f>
        <v>quarta-feira</v>
      </c>
    </row>
    <row r="87" spans="1:7" x14ac:dyDescent="0.25">
      <c r="A87" s="1">
        <v>41842</v>
      </c>
      <c r="B87" t="s">
        <v>22</v>
      </c>
      <c r="C87" t="s">
        <v>7</v>
      </c>
      <c r="D87" t="s">
        <v>8</v>
      </c>
      <c r="E87" t="s">
        <v>80</v>
      </c>
      <c r="F87" t="s">
        <v>89</v>
      </c>
      <c r="G87" s="2" t="str">
        <f>TEXT(A87,"dddd")</f>
        <v>terça-feira</v>
      </c>
    </row>
    <row r="88" spans="1:7" x14ac:dyDescent="0.25">
      <c r="A88" s="1">
        <v>41842</v>
      </c>
      <c r="B88" t="s">
        <v>23</v>
      </c>
      <c r="C88" t="s">
        <v>5</v>
      </c>
      <c r="D88" t="s">
        <v>6</v>
      </c>
      <c r="E88" t="s">
        <v>80</v>
      </c>
      <c r="G88" s="2" t="str">
        <f>TEXT(A88,"dddd")</f>
        <v>terça-feira</v>
      </c>
    </row>
    <row r="89" spans="1:7" x14ac:dyDescent="0.25">
      <c r="A89" s="1">
        <v>41842</v>
      </c>
      <c r="B89" t="s">
        <v>14</v>
      </c>
      <c r="C89" t="s">
        <v>7</v>
      </c>
      <c r="D89" t="s">
        <v>8</v>
      </c>
      <c r="E89" t="s">
        <v>80</v>
      </c>
      <c r="F89" t="s">
        <v>92</v>
      </c>
      <c r="G89" s="2" t="str">
        <f>TEXT(A89,"dddd")</f>
        <v>terça-feira</v>
      </c>
    </row>
    <row r="90" spans="1:7" x14ac:dyDescent="0.25">
      <c r="A90" s="1">
        <v>41842</v>
      </c>
      <c r="B90" t="s">
        <v>20</v>
      </c>
      <c r="C90" t="s">
        <v>7</v>
      </c>
      <c r="D90" t="s">
        <v>8</v>
      </c>
      <c r="E90" t="s">
        <v>80</v>
      </c>
      <c r="F90" t="s">
        <v>83</v>
      </c>
      <c r="G90" s="2" t="str">
        <f>TEXT(A90,"dddd")</f>
        <v>terça-feira</v>
      </c>
    </row>
    <row r="91" spans="1:7" x14ac:dyDescent="0.25">
      <c r="A91" s="1">
        <v>41842</v>
      </c>
      <c r="B91" t="s">
        <v>10</v>
      </c>
      <c r="C91" t="s">
        <v>7</v>
      </c>
      <c r="D91" t="s">
        <v>8</v>
      </c>
      <c r="E91" t="s">
        <v>80</v>
      </c>
      <c r="F91" t="s">
        <v>86</v>
      </c>
      <c r="G91" s="2" t="str">
        <f>TEXT(A91,"dddd")</f>
        <v>terça-feira</v>
      </c>
    </row>
    <row r="92" spans="1:7" x14ac:dyDescent="0.25">
      <c r="A92" s="1">
        <v>41842</v>
      </c>
      <c r="B92" t="s">
        <v>4</v>
      </c>
      <c r="C92" t="s">
        <v>7</v>
      </c>
      <c r="D92" t="s">
        <v>8</v>
      </c>
      <c r="E92" t="s">
        <v>80</v>
      </c>
      <c r="F92" t="s">
        <v>88</v>
      </c>
      <c r="G92" s="2" t="str">
        <f>TEXT(A92,"dddd")</f>
        <v>terça-feira</v>
      </c>
    </row>
    <row r="93" spans="1:7" x14ac:dyDescent="0.25">
      <c r="A93" s="1">
        <v>41842</v>
      </c>
      <c r="B93" t="s">
        <v>16</v>
      </c>
      <c r="C93" t="s">
        <v>5</v>
      </c>
      <c r="D93" t="s">
        <v>6</v>
      </c>
      <c r="E93" t="s">
        <v>80</v>
      </c>
      <c r="G93" s="2" t="str">
        <f>TEXT(A93,"dddd")</f>
        <v>terça-feira</v>
      </c>
    </row>
    <row r="94" spans="1:7" x14ac:dyDescent="0.25">
      <c r="A94" s="1">
        <v>41842</v>
      </c>
      <c r="B94" t="s">
        <v>12</v>
      </c>
      <c r="C94" t="s">
        <v>7</v>
      </c>
      <c r="D94" t="s">
        <v>8</v>
      </c>
      <c r="E94" t="s">
        <v>80</v>
      </c>
      <c r="F94" t="s">
        <v>91</v>
      </c>
      <c r="G94" s="2" t="str">
        <f>TEXT(A94,"dddd")</f>
        <v>terça-feira</v>
      </c>
    </row>
    <row r="95" spans="1:7" x14ac:dyDescent="0.25">
      <c r="A95" s="1">
        <v>41842</v>
      </c>
      <c r="B95" t="s">
        <v>19</v>
      </c>
      <c r="C95" t="s">
        <v>7</v>
      </c>
      <c r="D95" t="s">
        <v>8</v>
      </c>
      <c r="E95" t="s">
        <v>80</v>
      </c>
      <c r="F95" t="s">
        <v>82</v>
      </c>
      <c r="G95" s="2" t="str">
        <f>TEXT(A95,"dddd")</f>
        <v>terça-feira</v>
      </c>
    </row>
    <row r="96" spans="1:7" x14ac:dyDescent="0.25">
      <c r="A96" s="1">
        <v>41842</v>
      </c>
      <c r="B96" t="s">
        <v>18</v>
      </c>
      <c r="C96" t="s">
        <v>5</v>
      </c>
      <c r="D96" t="s">
        <v>6</v>
      </c>
      <c r="E96" t="s">
        <v>80</v>
      </c>
      <c r="G96" s="2" t="str">
        <f>TEXT(A96,"dddd")</f>
        <v>terça-feira</v>
      </c>
    </row>
    <row r="97" spans="1:7" x14ac:dyDescent="0.25">
      <c r="A97" s="1">
        <v>41842</v>
      </c>
      <c r="B97" t="s">
        <v>21</v>
      </c>
      <c r="C97" t="s">
        <v>7</v>
      </c>
      <c r="D97" t="s">
        <v>8</v>
      </c>
      <c r="E97" t="s">
        <v>80</v>
      </c>
      <c r="F97" t="s">
        <v>85</v>
      </c>
      <c r="G97" s="2" t="str">
        <f>TEXT(A97,"dddd")</f>
        <v>terça-feira</v>
      </c>
    </row>
    <row r="98" spans="1:7" x14ac:dyDescent="0.25">
      <c r="A98" s="1">
        <v>41842</v>
      </c>
      <c r="B98" t="s">
        <v>17</v>
      </c>
      <c r="C98" t="s">
        <v>5</v>
      </c>
      <c r="D98" t="s">
        <v>6</v>
      </c>
      <c r="E98" t="s">
        <v>80</v>
      </c>
      <c r="G98" s="2" t="str">
        <f>TEXT(A98,"dddd")</f>
        <v>terça-feira</v>
      </c>
    </row>
    <row r="99" spans="1:7" x14ac:dyDescent="0.25">
      <c r="A99" s="1">
        <v>41842</v>
      </c>
      <c r="B99" t="s">
        <v>11</v>
      </c>
      <c r="C99" t="s">
        <v>7</v>
      </c>
      <c r="D99" t="s">
        <v>8</v>
      </c>
      <c r="E99" t="s">
        <v>80</v>
      </c>
      <c r="F99" t="s">
        <v>87</v>
      </c>
      <c r="G99" s="2" t="str">
        <f>TEXT(A99,"dddd")</f>
        <v>terça-feira</v>
      </c>
    </row>
    <row r="100" spans="1:7" x14ac:dyDescent="0.25">
      <c r="A100" s="1">
        <v>41842</v>
      </c>
      <c r="B100" t="s">
        <v>24</v>
      </c>
      <c r="C100" t="s">
        <v>7</v>
      </c>
      <c r="D100" t="s">
        <v>8</v>
      </c>
      <c r="E100" t="s">
        <v>80</v>
      </c>
      <c r="F100" t="s">
        <v>90</v>
      </c>
      <c r="G100" s="2" t="str">
        <f>TEXT(A100,"dddd")</f>
        <v>terça-feira</v>
      </c>
    </row>
    <row r="101" spans="1:7" x14ac:dyDescent="0.25">
      <c r="A101" s="1">
        <v>41842</v>
      </c>
      <c r="B101" t="s">
        <v>9</v>
      </c>
      <c r="C101" t="s">
        <v>5</v>
      </c>
      <c r="D101" t="s">
        <v>6</v>
      </c>
      <c r="E101" t="s">
        <v>80</v>
      </c>
      <c r="G101" s="2" t="str">
        <f>TEXT(A101,"dddd")</f>
        <v>terça-feira</v>
      </c>
    </row>
    <row r="102" spans="1:7" x14ac:dyDescent="0.25">
      <c r="A102" s="1">
        <v>41842</v>
      </c>
      <c r="B102" t="s">
        <v>13</v>
      </c>
      <c r="C102" t="s">
        <v>7</v>
      </c>
      <c r="D102" t="s">
        <v>8</v>
      </c>
      <c r="E102" t="s">
        <v>80</v>
      </c>
      <c r="F102" t="s">
        <v>81</v>
      </c>
      <c r="G102" s="2" t="str">
        <f>TEXT(A102,"dddd")</f>
        <v>terça-feira</v>
      </c>
    </row>
    <row r="103" spans="1:7" x14ac:dyDescent="0.25">
      <c r="A103" s="1">
        <v>41842</v>
      </c>
      <c r="B103" t="s">
        <v>15</v>
      </c>
      <c r="C103" t="s">
        <v>7</v>
      </c>
      <c r="D103" t="s">
        <v>8</v>
      </c>
      <c r="E103" t="s">
        <v>80</v>
      </c>
      <c r="F103" t="s">
        <v>84</v>
      </c>
      <c r="G103" s="2" t="str">
        <f>TEXT(A103,"dddd")</f>
        <v>terça-feira</v>
      </c>
    </row>
    <row r="104" spans="1:7" x14ac:dyDescent="0.25">
      <c r="A104" s="1">
        <v>41841</v>
      </c>
      <c r="B104" t="s">
        <v>22</v>
      </c>
      <c r="C104" t="s">
        <v>7</v>
      </c>
      <c r="D104" t="s">
        <v>8</v>
      </c>
      <c r="E104" t="s">
        <v>34</v>
      </c>
      <c r="F104" t="s">
        <v>48</v>
      </c>
      <c r="G104" s="2" t="str">
        <f>TEXT(A104,"dddd")</f>
        <v>segunda-feira</v>
      </c>
    </row>
    <row r="105" spans="1:7" x14ac:dyDescent="0.25">
      <c r="A105" s="1">
        <v>41841</v>
      </c>
      <c r="B105" t="s">
        <v>23</v>
      </c>
      <c r="C105" t="s">
        <v>7</v>
      </c>
      <c r="D105" t="s">
        <v>8</v>
      </c>
      <c r="E105" t="s">
        <v>34</v>
      </c>
      <c r="F105" t="s">
        <v>59</v>
      </c>
      <c r="G105" s="2" t="str">
        <f>TEXT(A105,"dddd")</f>
        <v>segunda-feira</v>
      </c>
    </row>
    <row r="106" spans="1:7" x14ac:dyDescent="0.25">
      <c r="A106" s="1">
        <v>41841</v>
      </c>
      <c r="B106" t="s">
        <v>14</v>
      </c>
      <c r="C106" t="s">
        <v>7</v>
      </c>
      <c r="D106" t="s">
        <v>8</v>
      </c>
      <c r="E106" t="s">
        <v>34</v>
      </c>
      <c r="F106" t="s">
        <v>70</v>
      </c>
      <c r="G106" s="2" t="str">
        <f>TEXT(A106,"dddd")</f>
        <v>segunda-feira</v>
      </c>
    </row>
    <row r="107" spans="1:7" x14ac:dyDescent="0.25">
      <c r="A107" s="1">
        <v>41841</v>
      </c>
      <c r="B107" t="s">
        <v>20</v>
      </c>
      <c r="C107" t="s">
        <v>7</v>
      </c>
      <c r="D107" t="s">
        <v>8</v>
      </c>
      <c r="E107" t="s">
        <v>34</v>
      </c>
      <c r="F107" t="s">
        <v>35</v>
      </c>
      <c r="G107" s="2" t="str">
        <f>TEXT(A107,"dddd")</f>
        <v>segunda-feira</v>
      </c>
    </row>
    <row r="108" spans="1:7" x14ac:dyDescent="0.25">
      <c r="A108" s="1">
        <v>41841</v>
      </c>
      <c r="B108" t="s">
        <v>10</v>
      </c>
      <c r="C108" t="s">
        <v>7</v>
      </c>
      <c r="D108" t="s">
        <v>8</v>
      </c>
      <c r="E108" t="s">
        <v>34</v>
      </c>
      <c r="F108" t="s">
        <v>45</v>
      </c>
      <c r="G108" s="2" t="str">
        <f>TEXT(A108,"dddd")</f>
        <v>segunda-feira</v>
      </c>
    </row>
    <row r="109" spans="1:7" x14ac:dyDescent="0.25">
      <c r="A109" s="1">
        <v>41841</v>
      </c>
      <c r="B109" t="s">
        <v>4</v>
      </c>
      <c r="C109" t="s">
        <v>7</v>
      </c>
      <c r="D109" t="s">
        <v>8</v>
      </c>
      <c r="E109" t="s">
        <v>34</v>
      </c>
      <c r="F109" t="s">
        <v>55</v>
      </c>
      <c r="G109" s="2" t="str">
        <f>TEXT(A109,"dddd")</f>
        <v>segunda-feira</v>
      </c>
    </row>
    <row r="110" spans="1:7" x14ac:dyDescent="0.25">
      <c r="A110" s="1">
        <v>41841</v>
      </c>
      <c r="B110" t="s">
        <v>16</v>
      </c>
      <c r="C110" t="s">
        <v>7</v>
      </c>
      <c r="D110" t="s">
        <v>8</v>
      </c>
      <c r="E110" t="s">
        <v>34</v>
      </c>
      <c r="F110" t="s">
        <v>66</v>
      </c>
      <c r="G110" s="2" t="str">
        <f>TEXT(A110,"dddd")</f>
        <v>segunda-feira</v>
      </c>
    </row>
    <row r="111" spans="1:7" x14ac:dyDescent="0.25">
      <c r="A111" s="1">
        <v>41841</v>
      </c>
      <c r="B111" t="s">
        <v>12</v>
      </c>
      <c r="C111" t="s">
        <v>7</v>
      </c>
      <c r="D111" t="s">
        <v>8</v>
      </c>
      <c r="E111" t="s">
        <v>34</v>
      </c>
      <c r="F111" t="s">
        <v>76</v>
      </c>
      <c r="G111" s="2" t="str">
        <f>TEXT(A111,"dddd")</f>
        <v>segunda-feira</v>
      </c>
    </row>
    <row r="112" spans="1:7" x14ac:dyDescent="0.25">
      <c r="A112" s="1">
        <v>41841</v>
      </c>
      <c r="B112" t="s">
        <v>19</v>
      </c>
      <c r="C112" t="s">
        <v>7</v>
      </c>
      <c r="D112" t="s">
        <v>8</v>
      </c>
      <c r="E112" t="s">
        <v>34</v>
      </c>
      <c r="F112" t="s">
        <v>42</v>
      </c>
      <c r="G112" s="2" t="str">
        <f>TEXT(A112,"dddd")</f>
        <v>segunda-feira</v>
      </c>
    </row>
    <row r="113" spans="1:7" x14ac:dyDescent="0.25">
      <c r="A113" s="1">
        <v>41841</v>
      </c>
      <c r="B113" t="s">
        <v>18</v>
      </c>
      <c r="C113" t="s">
        <v>5</v>
      </c>
      <c r="D113" t="s">
        <v>6</v>
      </c>
      <c r="E113" t="s">
        <v>34</v>
      </c>
      <c r="G113" s="2" t="str">
        <f>TEXT(A113,"dddd")</f>
        <v>segunda-feira</v>
      </c>
    </row>
    <row r="114" spans="1:7" x14ac:dyDescent="0.25">
      <c r="A114" s="1">
        <v>41841</v>
      </c>
      <c r="B114" t="s">
        <v>21</v>
      </c>
      <c r="C114" t="s">
        <v>7</v>
      </c>
      <c r="D114" t="s">
        <v>8</v>
      </c>
      <c r="E114" t="s">
        <v>34</v>
      </c>
      <c r="F114" t="s">
        <v>52</v>
      </c>
      <c r="G114" s="2" t="str">
        <f>TEXT(A114,"dddd")</f>
        <v>segunda-feira</v>
      </c>
    </row>
    <row r="115" spans="1:7" x14ac:dyDescent="0.25">
      <c r="A115" s="1">
        <v>41841</v>
      </c>
      <c r="B115" t="s">
        <v>17</v>
      </c>
      <c r="C115" t="s">
        <v>5</v>
      </c>
      <c r="D115" t="s">
        <v>6</v>
      </c>
      <c r="E115" t="s">
        <v>34</v>
      </c>
      <c r="G115" s="2" t="str">
        <f>TEXT(A115,"dddd")</f>
        <v>segunda-feira</v>
      </c>
    </row>
    <row r="116" spans="1:7" x14ac:dyDescent="0.25">
      <c r="A116" s="1">
        <v>41841</v>
      </c>
      <c r="B116" t="s">
        <v>11</v>
      </c>
      <c r="C116" t="s">
        <v>7</v>
      </c>
      <c r="D116" t="s">
        <v>8</v>
      </c>
      <c r="E116" t="s">
        <v>34</v>
      </c>
      <c r="F116" t="s">
        <v>64</v>
      </c>
      <c r="G116" s="2" t="str">
        <f>TEXT(A116,"dddd")</f>
        <v>segunda-feira</v>
      </c>
    </row>
    <row r="117" spans="1:7" x14ac:dyDescent="0.25">
      <c r="A117" s="1">
        <v>41841</v>
      </c>
      <c r="B117" t="s">
        <v>24</v>
      </c>
      <c r="C117" t="s">
        <v>7</v>
      </c>
      <c r="D117" t="s">
        <v>8</v>
      </c>
      <c r="E117" t="s">
        <v>34</v>
      </c>
      <c r="F117" t="s">
        <v>73</v>
      </c>
      <c r="G117" s="2" t="str">
        <f>TEXT(A117,"dddd")</f>
        <v>segunda-feira</v>
      </c>
    </row>
    <row r="118" spans="1:7" x14ac:dyDescent="0.25">
      <c r="A118" s="1">
        <v>41841</v>
      </c>
      <c r="B118" t="s">
        <v>9</v>
      </c>
      <c r="C118" t="s">
        <v>7</v>
      </c>
      <c r="D118" t="s">
        <v>8</v>
      </c>
      <c r="E118" t="s">
        <v>34</v>
      </c>
      <c r="F118" t="s">
        <v>38</v>
      </c>
      <c r="G118" s="2" t="str">
        <f>TEXT(A118,"dddd")</f>
        <v>segunda-feira</v>
      </c>
    </row>
    <row r="119" spans="1:7" x14ac:dyDescent="0.25">
      <c r="A119" s="1">
        <v>41841</v>
      </c>
      <c r="B119" t="s">
        <v>13</v>
      </c>
      <c r="C119" t="s">
        <v>7</v>
      </c>
      <c r="D119" t="s">
        <v>8</v>
      </c>
      <c r="E119" t="s">
        <v>34</v>
      </c>
      <c r="F119" t="s">
        <v>49</v>
      </c>
      <c r="G119" s="2" t="str">
        <f>TEXT(A119,"dddd")</f>
        <v>segunda-feira</v>
      </c>
    </row>
    <row r="120" spans="1:7" x14ac:dyDescent="0.25">
      <c r="A120" s="1">
        <v>41841</v>
      </c>
      <c r="B120" t="s">
        <v>15</v>
      </c>
      <c r="C120" t="s">
        <v>7</v>
      </c>
      <c r="D120" t="s">
        <v>8</v>
      </c>
      <c r="E120" t="s">
        <v>34</v>
      </c>
      <c r="F120" t="s">
        <v>60</v>
      </c>
      <c r="G120" s="2" t="str">
        <f>TEXT(A120,"dddd")</f>
        <v>segunda-feira</v>
      </c>
    </row>
    <row r="121" spans="1:7" x14ac:dyDescent="0.25">
      <c r="A121" s="1">
        <v>41840</v>
      </c>
      <c r="B121" t="s">
        <v>22</v>
      </c>
      <c r="C121" t="s">
        <v>5</v>
      </c>
      <c r="D121" t="s">
        <v>6</v>
      </c>
      <c r="E121" t="s">
        <v>39</v>
      </c>
      <c r="G121" s="2" t="str">
        <f>TEXT(A121,"dddd")</f>
        <v>domingo</v>
      </c>
    </row>
    <row r="122" spans="1:7" x14ac:dyDescent="0.25">
      <c r="A122" s="1">
        <v>41840</v>
      </c>
      <c r="B122" t="s">
        <v>23</v>
      </c>
      <c r="C122" t="s">
        <v>5</v>
      </c>
      <c r="D122" t="s">
        <v>6</v>
      </c>
      <c r="E122" t="s">
        <v>39</v>
      </c>
      <c r="G122" s="2" t="str">
        <f>TEXT(A122,"dddd")</f>
        <v>domingo</v>
      </c>
    </row>
    <row r="123" spans="1:7" x14ac:dyDescent="0.25">
      <c r="A123" s="1">
        <v>41840</v>
      </c>
      <c r="B123" t="s">
        <v>14</v>
      </c>
      <c r="C123" t="s">
        <v>5</v>
      </c>
      <c r="D123" t="s">
        <v>6</v>
      </c>
      <c r="E123" t="s">
        <v>39</v>
      </c>
      <c r="G123" s="2" t="str">
        <f>TEXT(A123,"dddd")</f>
        <v>domingo</v>
      </c>
    </row>
    <row r="124" spans="1:7" x14ac:dyDescent="0.25">
      <c r="A124" s="1">
        <v>41840</v>
      </c>
      <c r="B124" t="s">
        <v>20</v>
      </c>
      <c r="C124" t="s">
        <v>5</v>
      </c>
      <c r="D124" t="s">
        <v>6</v>
      </c>
      <c r="E124" t="s">
        <v>39</v>
      </c>
      <c r="G124" s="2" t="str">
        <f>TEXT(A124,"dddd")</f>
        <v>domingo</v>
      </c>
    </row>
    <row r="125" spans="1:7" x14ac:dyDescent="0.25">
      <c r="A125" s="1">
        <v>41840</v>
      </c>
      <c r="B125" t="s">
        <v>10</v>
      </c>
      <c r="C125" t="s">
        <v>5</v>
      </c>
      <c r="D125" t="s">
        <v>6</v>
      </c>
      <c r="E125" t="s">
        <v>39</v>
      </c>
      <c r="G125" s="2" t="str">
        <f>TEXT(A125,"dddd")</f>
        <v>domingo</v>
      </c>
    </row>
    <row r="126" spans="1:7" x14ac:dyDescent="0.25">
      <c r="A126" s="1">
        <v>41840</v>
      </c>
      <c r="B126" t="s">
        <v>4</v>
      </c>
      <c r="C126" t="s">
        <v>5</v>
      </c>
      <c r="D126" t="s">
        <v>6</v>
      </c>
      <c r="E126" t="s">
        <v>39</v>
      </c>
      <c r="G126" s="2" t="str">
        <f>TEXT(A126,"dddd")</f>
        <v>domingo</v>
      </c>
    </row>
    <row r="127" spans="1:7" x14ac:dyDescent="0.25">
      <c r="A127" s="1">
        <v>41840</v>
      </c>
      <c r="B127" t="s">
        <v>16</v>
      </c>
      <c r="C127" t="s">
        <v>5</v>
      </c>
      <c r="D127" t="s">
        <v>6</v>
      </c>
      <c r="E127" t="s">
        <v>39</v>
      </c>
      <c r="G127" s="2" t="str">
        <f>TEXT(A127,"dddd")</f>
        <v>domingo</v>
      </c>
    </row>
    <row r="128" spans="1:7" x14ac:dyDescent="0.25">
      <c r="A128" s="1">
        <v>41840</v>
      </c>
      <c r="B128" t="s">
        <v>12</v>
      </c>
      <c r="C128" t="s">
        <v>5</v>
      </c>
      <c r="D128" t="s">
        <v>6</v>
      </c>
      <c r="E128" t="s">
        <v>39</v>
      </c>
      <c r="G128" s="2" t="str">
        <f>TEXT(A128,"dddd")</f>
        <v>domingo</v>
      </c>
    </row>
    <row r="129" spans="1:7" x14ac:dyDescent="0.25">
      <c r="A129" s="1">
        <v>41840</v>
      </c>
      <c r="B129" t="s">
        <v>19</v>
      </c>
      <c r="C129" t="s">
        <v>5</v>
      </c>
      <c r="D129" t="s">
        <v>6</v>
      </c>
      <c r="E129" t="s">
        <v>39</v>
      </c>
      <c r="G129" s="2" t="str">
        <f>TEXT(A129,"dddd")</f>
        <v>domingo</v>
      </c>
    </row>
    <row r="130" spans="1:7" x14ac:dyDescent="0.25">
      <c r="A130" s="1">
        <v>41840</v>
      </c>
      <c r="B130" t="s">
        <v>18</v>
      </c>
      <c r="C130" t="s">
        <v>5</v>
      </c>
      <c r="D130" t="s">
        <v>6</v>
      </c>
      <c r="E130" t="s">
        <v>39</v>
      </c>
      <c r="G130" s="2" t="str">
        <f>TEXT(A130,"dddd")</f>
        <v>domingo</v>
      </c>
    </row>
    <row r="131" spans="1:7" x14ac:dyDescent="0.25">
      <c r="A131" s="1">
        <v>41840</v>
      </c>
      <c r="B131" t="s">
        <v>21</v>
      </c>
      <c r="C131" t="s">
        <v>5</v>
      </c>
      <c r="D131" t="s">
        <v>6</v>
      </c>
      <c r="E131" t="s">
        <v>39</v>
      </c>
      <c r="G131" s="2" t="str">
        <f>TEXT(A131,"dddd")</f>
        <v>domingo</v>
      </c>
    </row>
    <row r="132" spans="1:7" x14ac:dyDescent="0.25">
      <c r="A132" s="1">
        <v>41840</v>
      </c>
      <c r="B132" t="s">
        <v>17</v>
      </c>
      <c r="C132" t="s">
        <v>5</v>
      </c>
      <c r="D132" t="s">
        <v>6</v>
      </c>
      <c r="E132" t="s">
        <v>39</v>
      </c>
      <c r="G132" s="2" t="str">
        <f>TEXT(A132,"dddd")</f>
        <v>domingo</v>
      </c>
    </row>
    <row r="133" spans="1:7" x14ac:dyDescent="0.25">
      <c r="A133" s="1">
        <v>41840</v>
      </c>
      <c r="B133" t="s">
        <v>11</v>
      </c>
      <c r="C133" t="s">
        <v>5</v>
      </c>
      <c r="D133" t="s">
        <v>6</v>
      </c>
      <c r="E133" t="s">
        <v>39</v>
      </c>
      <c r="G133" s="2" t="str">
        <f>TEXT(A133,"dddd")</f>
        <v>domingo</v>
      </c>
    </row>
    <row r="134" spans="1:7" x14ac:dyDescent="0.25">
      <c r="A134" s="1">
        <v>41840</v>
      </c>
      <c r="B134" t="s">
        <v>24</v>
      </c>
      <c r="C134" t="s">
        <v>5</v>
      </c>
      <c r="D134" t="s">
        <v>6</v>
      </c>
      <c r="E134" t="s">
        <v>39</v>
      </c>
      <c r="G134" s="2" t="str">
        <f>TEXT(A134,"dddd")</f>
        <v>domingo</v>
      </c>
    </row>
    <row r="135" spans="1:7" x14ac:dyDescent="0.25">
      <c r="A135" s="1">
        <v>41840</v>
      </c>
      <c r="B135" t="s">
        <v>9</v>
      </c>
      <c r="C135" t="s">
        <v>5</v>
      </c>
      <c r="D135" t="s">
        <v>6</v>
      </c>
      <c r="E135" t="s">
        <v>39</v>
      </c>
      <c r="G135" s="2" t="str">
        <f>TEXT(A135,"dddd")</f>
        <v>domingo</v>
      </c>
    </row>
    <row r="136" spans="1:7" x14ac:dyDescent="0.25">
      <c r="A136" s="1">
        <v>41840</v>
      </c>
      <c r="B136" t="s">
        <v>13</v>
      </c>
      <c r="C136" t="s">
        <v>5</v>
      </c>
      <c r="D136" t="s">
        <v>6</v>
      </c>
      <c r="E136" t="s">
        <v>39</v>
      </c>
      <c r="G136" s="2" t="str">
        <f>TEXT(A136,"dddd")</f>
        <v>domingo</v>
      </c>
    </row>
    <row r="137" spans="1:7" x14ac:dyDescent="0.25">
      <c r="A137" s="1">
        <v>41840</v>
      </c>
      <c r="B137" t="s">
        <v>15</v>
      </c>
      <c r="C137" t="s">
        <v>5</v>
      </c>
      <c r="D137" t="s">
        <v>6</v>
      </c>
      <c r="E137" t="s">
        <v>39</v>
      </c>
      <c r="G137" s="2" t="str">
        <f>TEXT(A137,"dddd")</f>
        <v>domingo</v>
      </c>
    </row>
    <row r="138" spans="1:7" x14ac:dyDescent="0.25">
      <c r="A138" s="1">
        <v>41839</v>
      </c>
      <c r="B138" t="s">
        <v>22</v>
      </c>
      <c r="C138" t="s">
        <v>5</v>
      </c>
      <c r="D138" t="s">
        <v>6</v>
      </c>
      <c r="E138" t="s">
        <v>28</v>
      </c>
      <c r="G138" s="2" t="str">
        <f>TEXT(A138,"dddd")</f>
        <v>sábado</v>
      </c>
    </row>
    <row r="139" spans="1:7" x14ac:dyDescent="0.25">
      <c r="A139" s="1">
        <v>41839</v>
      </c>
      <c r="B139" t="s">
        <v>23</v>
      </c>
      <c r="C139" t="s">
        <v>5</v>
      </c>
      <c r="D139" t="s">
        <v>6</v>
      </c>
      <c r="E139" t="s">
        <v>28</v>
      </c>
      <c r="G139" s="2" t="str">
        <f>TEXT(A139,"dddd")</f>
        <v>sábado</v>
      </c>
    </row>
    <row r="140" spans="1:7" x14ac:dyDescent="0.25">
      <c r="A140" s="1">
        <v>41839</v>
      </c>
      <c r="B140" t="s">
        <v>14</v>
      </c>
      <c r="C140" t="s">
        <v>5</v>
      </c>
      <c r="D140" t="s">
        <v>6</v>
      </c>
      <c r="E140" t="s">
        <v>28</v>
      </c>
      <c r="G140" s="2" t="str">
        <f>TEXT(A140,"dddd")</f>
        <v>sábado</v>
      </c>
    </row>
    <row r="141" spans="1:7" x14ac:dyDescent="0.25">
      <c r="A141" s="1">
        <v>41839</v>
      </c>
      <c r="B141" t="s">
        <v>20</v>
      </c>
      <c r="C141" t="s">
        <v>5</v>
      </c>
      <c r="D141" t="s">
        <v>6</v>
      </c>
      <c r="E141" t="s">
        <v>28</v>
      </c>
      <c r="G141" s="2" t="str">
        <f>TEXT(A141,"dddd")</f>
        <v>sábado</v>
      </c>
    </row>
    <row r="142" spans="1:7" x14ac:dyDescent="0.25">
      <c r="A142" s="1">
        <v>41839</v>
      </c>
      <c r="B142" t="s">
        <v>10</v>
      </c>
      <c r="C142" t="s">
        <v>5</v>
      </c>
      <c r="D142" t="s">
        <v>6</v>
      </c>
      <c r="E142" t="s">
        <v>28</v>
      </c>
      <c r="G142" s="2" t="str">
        <f>TEXT(A142,"dddd")</f>
        <v>sábado</v>
      </c>
    </row>
    <row r="143" spans="1:7" x14ac:dyDescent="0.25">
      <c r="A143" s="1">
        <v>41839</v>
      </c>
      <c r="B143" t="s">
        <v>4</v>
      </c>
      <c r="C143" t="s">
        <v>5</v>
      </c>
      <c r="D143" t="s">
        <v>6</v>
      </c>
      <c r="E143" t="s">
        <v>28</v>
      </c>
      <c r="G143" s="2" t="str">
        <f>TEXT(A143,"dddd")</f>
        <v>sábado</v>
      </c>
    </row>
    <row r="144" spans="1:7" x14ac:dyDescent="0.25">
      <c r="A144" s="1">
        <v>41839</v>
      </c>
      <c r="B144" t="s">
        <v>16</v>
      </c>
      <c r="C144" t="s">
        <v>5</v>
      </c>
      <c r="D144" t="s">
        <v>6</v>
      </c>
      <c r="E144" t="s">
        <v>28</v>
      </c>
      <c r="G144" s="2" t="str">
        <f>TEXT(A144,"dddd")</f>
        <v>sábado</v>
      </c>
    </row>
    <row r="145" spans="1:7" x14ac:dyDescent="0.25">
      <c r="A145" s="1">
        <v>41839</v>
      </c>
      <c r="B145" t="s">
        <v>12</v>
      </c>
      <c r="C145" t="s">
        <v>5</v>
      </c>
      <c r="D145" t="s">
        <v>6</v>
      </c>
      <c r="E145" t="s">
        <v>28</v>
      </c>
      <c r="G145" s="2" t="str">
        <f>TEXT(A145,"dddd")</f>
        <v>sábado</v>
      </c>
    </row>
    <row r="146" spans="1:7" x14ac:dyDescent="0.25">
      <c r="A146" s="1">
        <v>41839</v>
      </c>
      <c r="B146" t="s">
        <v>19</v>
      </c>
      <c r="C146" t="s">
        <v>7</v>
      </c>
      <c r="D146" t="s">
        <v>8</v>
      </c>
      <c r="E146" t="s">
        <v>28</v>
      </c>
      <c r="F146" t="s">
        <v>67</v>
      </c>
      <c r="G146" s="2" t="str">
        <f>TEXT(A146,"dddd")</f>
        <v>sábado</v>
      </c>
    </row>
    <row r="147" spans="1:7" x14ac:dyDescent="0.25">
      <c r="A147" s="1">
        <v>41839</v>
      </c>
      <c r="B147" t="s">
        <v>18</v>
      </c>
      <c r="C147" t="s">
        <v>5</v>
      </c>
      <c r="D147" t="s">
        <v>6</v>
      </c>
      <c r="E147" t="s">
        <v>28</v>
      </c>
      <c r="G147" s="2" t="str">
        <f>TEXT(A147,"dddd")</f>
        <v>sábado</v>
      </c>
    </row>
    <row r="148" spans="1:7" x14ac:dyDescent="0.25">
      <c r="A148" s="1">
        <v>41839</v>
      </c>
      <c r="B148" t="s">
        <v>21</v>
      </c>
      <c r="C148" t="s">
        <v>5</v>
      </c>
      <c r="D148" t="s">
        <v>6</v>
      </c>
      <c r="E148" t="s">
        <v>28</v>
      </c>
      <c r="G148" s="2" t="str">
        <f>TEXT(A148,"dddd")</f>
        <v>sábado</v>
      </c>
    </row>
    <row r="149" spans="1:7" x14ac:dyDescent="0.25">
      <c r="A149" s="1">
        <v>41839</v>
      </c>
      <c r="B149" t="s">
        <v>17</v>
      </c>
      <c r="C149" t="s">
        <v>5</v>
      </c>
      <c r="D149" t="s">
        <v>6</v>
      </c>
      <c r="E149" t="s">
        <v>28</v>
      </c>
      <c r="G149" s="2" t="str">
        <f>TEXT(A149,"dddd")</f>
        <v>sábado</v>
      </c>
    </row>
    <row r="150" spans="1:7" x14ac:dyDescent="0.25">
      <c r="A150" s="1">
        <v>41839</v>
      </c>
      <c r="B150" t="s">
        <v>11</v>
      </c>
      <c r="C150" t="s">
        <v>5</v>
      </c>
      <c r="D150" t="s">
        <v>6</v>
      </c>
      <c r="E150" t="s">
        <v>28</v>
      </c>
      <c r="G150" s="2" t="str">
        <f>TEXT(A150,"dddd")</f>
        <v>sábado</v>
      </c>
    </row>
    <row r="151" spans="1:7" x14ac:dyDescent="0.25">
      <c r="A151" s="1">
        <v>41839</v>
      </c>
      <c r="B151" t="s">
        <v>24</v>
      </c>
      <c r="C151" t="s">
        <v>5</v>
      </c>
      <c r="D151" t="s">
        <v>6</v>
      </c>
      <c r="E151" t="s">
        <v>28</v>
      </c>
      <c r="G151" s="2" t="str">
        <f>TEXT(A151,"dddd")</f>
        <v>sábado</v>
      </c>
    </row>
    <row r="152" spans="1:7" x14ac:dyDescent="0.25">
      <c r="A152" s="1">
        <v>41839</v>
      </c>
      <c r="B152" t="s">
        <v>9</v>
      </c>
      <c r="C152" t="s">
        <v>7</v>
      </c>
      <c r="D152" t="s">
        <v>8</v>
      </c>
      <c r="E152" t="s">
        <v>28</v>
      </c>
      <c r="F152" t="s">
        <v>33</v>
      </c>
      <c r="G152" s="2" t="str">
        <f>TEXT(A152,"dddd")</f>
        <v>sábado</v>
      </c>
    </row>
    <row r="153" spans="1:7" x14ac:dyDescent="0.25">
      <c r="A153" s="1">
        <v>41839</v>
      </c>
      <c r="B153" t="s">
        <v>13</v>
      </c>
      <c r="C153" t="s">
        <v>5</v>
      </c>
      <c r="D153" t="s">
        <v>6</v>
      </c>
      <c r="E153" t="s">
        <v>28</v>
      </c>
      <c r="G153" s="2" t="str">
        <f>TEXT(A153,"dddd")</f>
        <v>sábado</v>
      </c>
    </row>
    <row r="154" spans="1:7" x14ac:dyDescent="0.25">
      <c r="A154" s="1">
        <v>41839</v>
      </c>
      <c r="B154" t="s">
        <v>15</v>
      </c>
      <c r="C154" t="s">
        <v>5</v>
      </c>
      <c r="D154" t="s">
        <v>6</v>
      </c>
      <c r="E154" t="s">
        <v>28</v>
      </c>
      <c r="G154" s="2" t="str">
        <f>TEXT(A154,"dddd")</f>
        <v>sábado</v>
      </c>
    </row>
    <row r="155" spans="1:7" x14ac:dyDescent="0.25">
      <c r="A155" s="1">
        <v>41838</v>
      </c>
      <c r="B155" t="s">
        <v>22</v>
      </c>
      <c r="C155" t="s">
        <v>7</v>
      </c>
      <c r="D155" t="s">
        <v>8</v>
      </c>
      <c r="E155" t="s">
        <v>31</v>
      </c>
      <c r="F155" t="s">
        <v>63</v>
      </c>
      <c r="G155" s="2" t="str">
        <f>TEXT(A155,"dddd")</f>
        <v>sexta-feira</v>
      </c>
    </row>
    <row r="156" spans="1:7" x14ac:dyDescent="0.25">
      <c r="A156" s="1">
        <v>41838</v>
      </c>
      <c r="B156" t="s">
        <v>23</v>
      </c>
      <c r="C156" t="s">
        <v>5</v>
      </c>
      <c r="D156" t="s">
        <v>6</v>
      </c>
      <c r="E156" t="s">
        <v>31</v>
      </c>
      <c r="G156" s="2" t="str">
        <f>TEXT(A156,"dddd")</f>
        <v>sexta-feira</v>
      </c>
    </row>
    <row r="157" spans="1:7" x14ac:dyDescent="0.25">
      <c r="A157" s="1">
        <v>41838</v>
      </c>
      <c r="B157" t="s">
        <v>14</v>
      </c>
      <c r="C157" t="s">
        <v>7</v>
      </c>
      <c r="D157" t="s">
        <v>8</v>
      </c>
      <c r="E157" t="s">
        <v>31</v>
      </c>
      <c r="F157" t="s">
        <v>74</v>
      </c>
      <c r="G157" s="2" t="str">
        <f>TEXT(A157,"dddd")</f>
        <v>sexta-feira</v>
      </c>
    </row>
    <row r="158" spans="1:7" x14ac:dyDescent="0.25">
      <c r="A158" s="1">
        <v>41838</v>
      </c>
      <c r="B158" t="s">
        <v>20</v>
      </c>
      <c r="C158" t="s">
        <v>7</v>
      </c>
      <c r="D158" t="s">
        <v>8</v>
      </c>
      <c r="E158" t="s">
        <v>31</v>
      </c>
      <c r="F158" t="s">
        <v>40</v>
      </c>
      <c r="G158" s="2" t="str">
        <f>TEXT(A158,"dddd")</f>
        <v>sexta-feira</v>
      </c>
    </row>
    <row r="159" spans="1:7" x14ac:dyDescent="0.25">
      <c r="A159" s="1">
        <v>41838</v>
      </c>
      <c r="B159" t="s">
        <v>10</v>
      </c>
      <c r="C159" t="s">
        <v>5</v>
      </c>
      <c r="D159" t="s">
        <v>6</v>
      </c>
      <c r="E159" t="s">
        <v>31</v>
      </c>
      <c r="G159" s="2" t="str">
        <f>TEXT(A159,"dddd")</f>
        <v>sexta-feira</v>
      </c>
    </row>
    <row r="160" spans="1:7" x14ac:dyDescent="0.25">
      <c r="A160" s="1">
        <v>41838</v>
      </c>
      <c r="B160" t="s">
        <v>4</v>
      </c>
      <c r="C160" t="s">
        <v>7</v>
      </c>
      <c r="D160" t="s">
        <v>8</v>
      </c>
      <c r="E160" t="s">
        <v>31</v>
      </c>
      <c r="F160" t="s">
        <v>51</v>
      </c>
      <c r="G160" s="2" t="str">
        <f>TEXT(A160,"dddd")</f>
        <v>sexta-feira</v>
      </c>
    </row>
    <row r="161" spans="1:7" x14ac:dyDescent="0.25">
      <c r="A161" s="1">
        <v>41838</v>
      </c>
      <c r="B161" t="s">
        <v>16</v>
      </c>
      <c r="C161" t="s">
        <v>7</v>
      </c>
      <c r="D161" t="s">
        <v>8</v>
      </c>
      <c r="E161" t="s">
        <v>31</v>
      </c>
      <c r="F161" t="s">
        <v>61</v>
      </c>
      <c r="G161" s="2" t="str">
        <f>TEXT(A161,"dddd")</f>
        <v>sexta-feira</v>
      </c>
    </row>
    <row r="162" spans="1:7" x14ac:dyDescent="0.25">
      <c r="A162" s="1">
        <v>41838</v>
      </c>
      <c r="B162" t="s">
        <v>12</v>
      </c>
      <c r="C162" t="s">
        <v>7</v>
      </c>
      <c r="D162" t="s">
        <v>8</v>
      </c>
      <c r="E162" t="s">
        <v>31</v>
      </c>
      <c r="F162" t="s">
        <v>71</v>
      </c>
      <c r="G162" s="2" t="str">
        <f>TEXT(A162,"dddd")</f>
        <v>sexta-feira</v>
      </c>
    </row>
    <row r="163" spans="1:7" x14ac:dyDescent="0.25">
      <c r="A163" s="1">
        <v>41838</v>
      </c>
      <c r="B163" t="s">
        <v>19</v>
      </c>
      <c r="C163" t="s">
        <v>7</v>
      </c>
      <c r="D163" t="s">
        <v>8</v>
      </c>
      <c r="E163" t="s">
        <v>31</v>
      </c>
      <c r="F163" t="s">
        <v>36</v>
      </c>
      <c r="G163" s="2" t="str">
        <f>TEXT(A163,"dddd")</f>
        <v>sexta-feira</v>
      </c>
    </row>
    <row r="164" spans="1:7" x14ac:dyDescent="0.25">
      <c r="A164" s="1">
        <v>41838</v>
      </c>
      <c r="B164" t="s">
        <v>18</v>
      </c>
      <c r="C164" t="s">
        <v>7</v>
      </c>
      <c r="D164" t="s">
        <v>8</v>
      </c>
      <c r="E164" t="s">
        <v>31</v>
      </c>
      <c r="F164" t="s">
        <v>46</v>
      </c>
      <c r="G164" s="2" t="str">
        <f>TEXT(A164,"dddd")</f>
        <v>sexta-feira</v>
      </c>
    </row>
    <row r="165" spans="1:7" x14ac:dyDescent="0.25">
      <c r="A165" s="1">
        <v>41838</v>
      </c>
      <c r="B165" t="s">
        <v>21</v>
      </c>
      <c r="C165" t="s">
        <v>7</v>
      </c>
      <c r="D165" t="s">
        <v>8</v>
      </c>
      <c r="E165" t="s">
        <v>31</v>
      </c>
      <c r="F165" t="s">
        <v>57</v>
      </c>
      <c r="G165" s="2" t="str">
        <f>TEXT(A165,"dddd")</f>
        <v>sexta-feira</v>
      </c>
    </row>
    <row r="166" spans="1:7" x14ac:dyDescent="0.25">
      <c r="A166" s="1">
        <v>41838</v>
      </c>
      <c r="B166" t="s">
        <v>17</v>
      </c>
      <c r="C166" t="s">
        <v>5</v>
      </c>
      <c r="D166" t="s">
        <v>6</v>
      </c>
      <c r="E166" t="s">
        <v>31</v>
      </c>
      <c r="G166" s="2" t="str">
        <f>TEXT(A166,"dddd")</f>
        <v>sexta-feira</v>
      </c>
    </row>
    <row r="167" spans="1:7" x14ac:dyDescent="0.25">
      <c r="A167" s="1">
        <v>41838</v>
      </c>
      <c r="B167" t="s">
        <v>11</v>
      </c>
      <c r="C167" t="s">
        <v>7</v>
      </c>
      <c r="D167" t="s">
        <v>8</v>
      </c>
      <c r="E167" t="s">
        <v>31</v>
      </c>
      <c r="F167" t="s">
        <v>69</v>
      </c>
      <c r="G167" s="2" t="str">
        <f>TEXT(A167,"dddd")</f>
        <v>sexta-feira</v>
      </c>
    </row>
    <row r="168" spans="1:7" x14ac:dyDescent="0.25">
      <c r="A168" s="1">
        <v>41838</v>
      </c>
      <c r="B168" t="s">
        <v>24</v>
      </c>
      <c r="C168" t="s">
        <v>7</v>
      </c>
      <c r="D168" t="s">
        <v>8</v>
      </c>
      <c r="E168" t="s">
        <v>31</v>
      </c>
      <c r="F168" t="s">
        <v>32</v>
      </c>
      <c r="G168" s="2" t="str">
        <f>TEXT(A168,"dddd")</f>
        <v>sexta-feira</v>
      </c>
    </row>
    <row r="169" spans="1:7" x14ac:dyDescent="0.25">
      <c r="A169" s="1">
        <v>41838</v>
      </c>
      <c r="B169" t="s">
        <v>9</v>
      </c>
      <c r="C169" t="s">
        <v>7</v>
      </c>
      <c r="D169" t="s">
        <v>8</v>
      </c>
      <c r="E169" t="s">
        <v>31</v>
      </c>
      <c r="F169" t="s">
        <v>44</v>
      </c>
      <c r="G169" s="2" t="str">
        <f>TEXT(A169,"dddd")</f>
        <v>sexta-feira</v>
      </c>
    </row>
    <row r="170" spans="1:7" x14ac:dyDescent="0.25">
      <c r="A170" s="1">
        <v>41838</v>
      </c>
      <c r="B170" t="s">
        <v>13</v>
      </c>
      <c r="C170" t="s">
        <v>5</v>
      </c>
      <c r="D170" t="s">
        <v>6</v>
      </c>
      <c r="E170" t="s">
        <v>31</v>
      </c>
      <c r="G170" s="2" t="str">
        <f>TEXT(A170,"dddd")</f>
        <v>sexta-feira</v>
      </c>
    </row>
    <row r="171" spans="1:7" x14ac:dyDescent="0.25">
      <c r="A171" s="1">
        <v>41838</v>
      </c>
      <c r="B171" t="s">
        <v>15</v>
      </c>
      <c r="C171" t="s">
        <v>7</v>
      </c>
      <c r="D171" t="s">
        <v>8</v>
      </c>
      <c r="E171" t="s">
        <v>31</v>
      </c>
      <c r="F171" t="s">
        <v>54</v>
      </c>
      <c r="G171" s="2" t="str">
        <f>TEXT(A171,"dddd")</f>
        <v>sexta-feira</v>
      </c>
    </row>
    <row r="172" spans="1:7" x14ac:dyDescent="0.25">
      <c r="A172" s="1">
        <v>41837</v>
      </c>
      <c r="B172" t="s">
        <v>22</v>
      </c>
      <c r="C172" t="s">
        <v>7</v>
      </c>
      <c r="D172" t="s">
        <v>8</v>
      </c>
      <c r="E172" t="s">
        <v>29</v>
      </c>
      <c r="F172" t="s">
        <v>56</v>
      </c>
      <c r="G172" s="2" t="str">
        <f>TEXT(A172,"dddd")</f>
        <v>quinta-feira</v>
      </c>
    </row>
    <row r="173" spans="1:7" x14ac:dyDescent="0.25">
      <c r="A173" s="1">
        <v>41837</v>
      </c>
      <c r="B173" t="s">
        <v>23</v>
      </c>
      <c r="C173" t="s">
        <v>7</v>
      </c>
      <c r="D173" t="s">
        <v>8</v>
      </c>
      <c r="E173" t="s">
        <v>29</v>
      </c>
      <c r="F173" t="s">
        <v>68</v>
      </c>
      <c r="G173" s="2" t="str">
        <f>TEXT(A173,"dddd")</f>
        <v>quinta-feira</v>
      </c>
    </row>
    <row r="174" spans="1:7" x14ac:dyDescent="0.25">
      <c r="A174" s="1">
        <v>41837</v>
      </c>
      <c r="B174" t="s">
        <v>14</v>
      </c>
      <c r="C174" t="s">
        <v>5</v>
      </c>
      <c r="D174" t="s">
        <v>6</v>
      </c>
      <c r="E174" t="s">
        <v>29</v>
      </c>
      <c r="G174" s="2" t="str">
        <f>TEXT(A174,"dddd")</f>
        <v>quinta-feira</v>
      </c>
    </row>
    <row r="175" spans="1:7" x14ac:dyDescent="0.25">
      <c r="A175" s="1">
        <v>41837</v>
      </c>
      <c r="B175" t="s">
        <v>20</v>
      </c>
      <c r="C175" t="s">
        <v>5</v>
      </c>
      <c r="D175" t="s">
        <v>6</v>
      </c>
      <c r="E175" t="s">
        <v>29</v>
      </c>
      <c r="G175" s="2" t="str">
        <f>TEXT(A175,"dddd")</f>
        <v>quinta-feira</v>
      </c>
    </row>
    <row r="176" spans="1:7" x14ac:dyDescent="0.25">
      <c r="A176" s="1">
        <v>41837</v>
      </c>
      <c r="B176" t="s">
        <v>10</v>
      </c>
      <c r="C176" t="s">
        <v>7</v>
      </c>
      <c r="D176" t="s">
        <v>8</v>
      </c>
      <c r="E176" t="s">
        <v>29</v>
      </c>
      <c r="F176" t="s">
        <v>30</v>
      </c>
      <c r="G176" s="2" t="str">
        <f>TEXT(A176,"dddd")</f>
        <v>quinta-feira</v>
      </c>
    </row>
    <row r="177" spans="1:7" x14ac:dyDescent="0.25">
      <c r="A177" s="1">
        <v>41837</v>
      </c>
      <c r="B177" t="s">
        <v>4</v>
      </c>
      <c r="C177" t="s">
        <v>7</v>
      </c>
      <c r="D177" t="s">
        <v>8</v>
      </c>
      <c r="E177" t="s">
        <v>29</v>
      </c>
      <c r="F177" t="s">
        <v>43</v>
      </c>
      <c r="G177" s="2" t="str">
        <f>TEXT(A177,"dddd")</f>
        <v>quinta-feira</v>
      </c>
    </row>
    <row r="178" spans="1:7" x14ac:dyDescent="0.25">
      <c r="A178" s="1">
        <v>41837</v>
      </c>
      <c r="B178" t="s">
        <v>16</v>
      </c>
      <c r="C178" t="s">
        <v>7</v>
      </c>
      <c r="D178" t="s">
        <v>8</v>
      </c>
      <c r="E178" t="s">
        <v>29</v>
      </c>
      <c r="F178" t="s">
        <v>53</v>
      </c>
      <c r="G178" s="2" t="str">
        <f>TEXT(A178,"dddd")</f>
        <v>quinta-feira</v>
      </c>
    </row>
    <row r="179" spans="1:7" x14ac:dyDescent="0.25">
      <c r="A179" s="1">
        <v>41837</v>
      </c>
      <c r="B179" t="s">
        <v>12</v>
      </c>
      <c r="C179" t="s">
        <v>7</v>
      </c>
      <c r="D179" t="s">
        <v>8</v>
      </c>
      <c r="E179" t="s">
        <v>29</v>
      </c>
      <c r="F179" t="s">
        <v>65</v>
      </c>
      <c r="G179" s="2" t="str">
        <f>TEXT(A179,"dddd")</f>
        <v>quinta-feira</v>
      </c>
    </row>
    <row r="180" spans="1:7" x14ac:dyDescent="0.25">
      <c r="A180" s="1">
        <v>41837</v>
      </c>
      <c r="B180" t="s">
        <v>19</v>
      </c>
      <c r="C180" t="s">
        <v>7</v>
      </c>
      <c r="D180" t="s">
        <v>8</v>
      </c>
      <c r="E180" t="s">
        <v>29</v>
      </c>
      <c r="F180" t="s">
        <v>75</v>
      </c>
      <c r="G180" s="2" t="str">
        <f>TEXT(A180,"dddd")</f>
        <v>quinta-feira</v>
      </c>
    </row>
    <row r="181" spans="1:7" x14ac:dyDescent="0.25">
      <c r="A181" s="1">
        <v>41837</v>
      </c>
      <c r="B181" t="s">
        <v>18</v>
      </c>
      <c r="C181" t="s">
        <v>7</v>
      </c>
      <c r="D181" t="s">
        <v>8</v>
      </c>
      <c r="E181" t="s">
        <v>29</v>
      </c>
      <c r="F181" t="s">
        <v>41</v>
      </c>
      <c r="G181" s="2" t="str">
        <f>TEXT(A181,"dddd")</f>
        <v>quinta-feira</v>
      </c>
    </row>
    <row r="182" spans="1:7" x14ac:dyDescent="0.25">
      <c r="A182" s="1">
        <v>41837</v>
      </c>
      <c r="B182" t="s">
        <v>21</v>
      </c>
      <c r="C182" t="s">
        <v>7</v>
      </c>
      <c r="D182" t="s">
        <v>8</v>
      </c>
      <c r="E182" t="s">
        <v>29</v>
      </c>
      <c r="F182" t="s">
        <v>50</v>
      </c>
      <c r="G182" s="2" t="str">
        <f>TEXT(A182,"dddd")</f>
        <v>quinta-feira</v>
      </c>
    </row>
    <row r="183" spans="1:7" x14ac:dyDescent="0.25">
      <c r="A183" s="1">
        <v>41837</v>
      </c>
      <c r="B183" t="s">
        <v>17</v>
      </c>
      <c r="C183" t="s">
        <v>5</v>
      </c>
      <c r="D183" t="s">
        <v>6</v>
      </c>
      <c r="E183" t="s">
        <v>29</v>
      </c>
      <c r="G183" s="2" t="str">
        <f>TEXT(A183,"dddd")</f>
        <v>quinta-feira</v>
      </c>
    </row>
    <row r="184" spans="1:7" x14ac:dyDescent="0.25">
      <c r="A184" s="1">
        <v>41837</v>
      </c>
      <c r="B184" t="s">
        <v>11</v>
      </c>
      <c r="C184" t="s">
        <v>7</v>
      </c>
      <c r="D184" t="s">
        <v>8</v>
      </c>
      <c r="E184" t="s">
        <v>29</v>
      </c>
      <c r="F184" t="s">
        <v>62</v>
      </c>
      <c r="G184" s="2" t="str">
        <f>TEXT(A184,"dddd")</f>
        <v>quinta-feira</v>
      </c>
    </row>
    <row r="185" spans="1:7" x14ac:dyDescent="0.25">
      <c r="A185" s="1">
        <v>41837</v>
      </c>
      <c r="B185" t="s">
        <v>24</v>
      </c>
      <c r="C185" t="s">
        <v>7</v>
      </c>
      <c r="D185" t="s">
        <v>8</v>
      </c>
      <c r="E185" t="s">
        <v>29</v>
      </c>
      <c r="F185" t="s">
        <v>72</v>
      </c>
      <c r="G185" s="2" t="str">
        <f>TEXT(A185,"dddd")</f>
        <v>quinta-feira</v>
      </c>
    </row>
    <row r="186" spans="1:7" x14ac:dyDescent="0.25">
      <c r="A186" s="1">
        <v>41837</v>
      </c>
      <c r="B186" t="s">
        <v>9</v>
      </c>
      <c r="C186" t="s">
        <v>7</v>
      </c>
      <c r="D186" t="s">
        <v>8</v>
      </c>
      <c r="E186" t="s">
        <v>29</v>
      </c>
      <c r="F186" t="s">
        <v>37</v>
      </c>
      <c r="G186" s="2" t="str">
        <f>TEXT(A186,"dddd")</f>
        <v>quinta-feira</v>
      </c>
    </row>
    <row r="187" spans="1:7" x14ac:dyDescent="0.25">
      <c r="A187" s="1">
        <v>41837</v>
      </c>
      <c r="B187" t="s">
        <v>13</v>
      </c>
      <c r="C187" t="s">
        <v>7</v>
      </c>
      <c r="D187" t="s">
        <v>8</v>
      </c>
      <c r="E187" t="s">
        <v>29</v>
      </c>
      <c r="F187" t="s">
        <v>47</v>
      </c>
      <c r="G187" s="2" t="str">
        <f>TEXT(A187,"dddd")</f>
        <v>quinta-feira</v>
      </c>
    </row>
    <row r="188" spans="1:7" x14ac:dyDescent="0.25">
      <c r="A188" s="1">
        <v>41837</v>
      </c>
      <c r="B188" t="s">
        <v>15</v>
      </c>
      <c r="C188" t="s">
        <v>7</v>
      </c>
      <c r="D188" t="s">
        <v>8</v>
      </c>
      <c r="E188" t="s">
        <v>29</v>
      </c>
      <c r="F188" t="s">
        <v>58</v>
      </c>
      <c r="G188" s="2" t="str">
        <f>TEXT(A188,"dddd")</f>
        <v>quinta-feira</v>
      </c>
    </row>
  </sheetData>
  <conditionalFormatting sqref="A1:G1048576">
    <cfRule type="expression" dxfId="2" priority="1">
      <formula>$C1="Não"</formula>
    </cfRule>
  </conditionalFormatting>
  <pageMargins left="0.511811024" right="0.511811024" top="0.78740157499999996" bottom="0.78740157499999996" header="0.31496062000000002" footer="0.31496062000000002"/>
  <pageSetup orientation="portrait" horizontalDpi="360" verticalDpi="36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Análise dos Backup´s</vt:lpstr>
      <vt:lpstr>dados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</dc:creator>
  <cp:lastModifiedBy>Diana</cp:lastModifiedBy>
  <dcterms:created xsi:type="dcterms:W3CDTF">2014-07-10T17:16:04Z</dcterms:created>
  <dcterms:modified xsi:type="dcterms:W3CDTF">2014-07-28T13:55:47Z</dcterms:modified>
</cp:coreProperties>
</file>